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График контр_мероприятий 2023-2024_2 полугодие\"/>
    </mc:Choice>
  </mc:AlternateContent>
  <bookViews>
    <workbookView xWindow="0" yWindow="0" windowWidth="20490" windowHeight="6750" activeTab="5"/>
  </bookViews>
  <sheets>
    <sheet name="Условные обозначения" sheetId="5" r:id="rId1"/>
    <sheet name="ЯНВАРЬ 24г" sheetId="1" r:id="rId2"/>
    <sheet name="ФЕВРАЛЬ 24г" sheetId="2" r:id="rId3"/>
    <sheet name="МАРТ 24г" sheetId="3" r:id="rId4"/>
    <sheet name="АПРЕЛЬ 24г" sheetId="6" r:id="rId5"/>
    <sheet name="МАЙ 24г" sheetId="4" r:id="rId6"/>
  </sheets>
  <calcPr calcId="162913"/>
  <extLst>
    <ext uri="GoogleSheetsCustomDataVersion1">
      <go:sheetsCustomData xmlns:go="http://customooxmlschemas.google.com/" r:id="rId9" roundtripDataSignature="AMtx7mjElhl5yiUarfHzcw7MWGwIjT1rSA=="/>
    </ext>
  </extLst>
</workbook>
</file>

<file path=xl/calcChain.xml><?xml version="1.0" encoding="utf-8"?>
<calcChain xmlns="http://schemas.openxmlformats.org/spreadsheetml/2006/main">
  <c r="C37" i="6" l="1"/>
  <c r="C36" i="6"/>
  <c r="C35" i="6"/>
  <c r="C34" i="6"/>
  <c r="C33" i="6"/>
  <c r="C31" i="6"/>
  <c r="C30" i="6"/>
  <c r="C29" i="6"/>
  <c r="C28" i="6"/>
  <c r="C27" i="6"/>
  <c r="C25" i="6"/>
  <c r="C24" i="6"/>
  <c r="C23" i="6"/>
  <c r="C22" i="6"/>
  <c r="C21" i="6"/>
  <c r="C20" i="6"/>
  <c r="C19" i="6"/>
  <c r="C18" i="6"/>
  <c r="C17" i="6"/>
  <c r="C16" i="6"/>
  <c r="C13" i="6"/>
  <c r="C12" i="6"/>
  <c r="C11" i="6"/>
  <c r="C10" i="6"/>
  <c r="C9" i="6"/>
  <c r="C8" i="6"/>
  <c r="C7" i="6"/>
  <c r="C6" i="6"/>
  <c r="C5" i="6"/>
  <c r="C4" i="6"/>
  <c r="C3" i="6"/>
  <c r="C32" i="2" l="1"/>
  <c r="C37" i="4" l="1"/>
  <c r="C36" i="4"/>
  <c r="C35" i="4"/>
  <c r="C34" i="4"/>
  <c r="C33" i="4"/>
  <c r="C31" i="4"/>
  <c r="C30" i="4"/>
  <c r="C29" i="4"/>
  <c r="C28" i="4"/>
  <c r="C27" i="4"/>
  <c r="C25" i="4"/>
  <c r="C24" i="4"/>
  <c r="C23" i="4"/>
  <c r="C22" i="4"/>
  <c r="C21" i="4"/>
  <c r="C20" i="4"/>
  <c r="C19" i="4"/>
  <c r="C18" i="4"/>
  <c r="C17" i="4"/>
  <c r="C16" i="4"/>
  <c r="C13" i="4"/>
  <c r="C12" i="4"/>
  <c r="C11" i="4"/>
  <c r="C10" i="4"/>
  <c r="C9" i="4"/>
  <c r="C8" i="4"/>
  <c r="C7" i="4"/>
  <c r="C6" i="4"/>
  <c r="C5" i="4"/>
  <c r="C4" i="4"/>
  <c r="C3" i="4"/>
  <c r="C43" i="3"/>
  <c r="C42" i="3"/>
  <c r="C41" i="3"/>
  <c r="C40" i="3"/>
  <c r="C39" i="3"/>
  <c r="C37" i="3"/>
  <c r="C36" i="3"/>
  <c r="C35" i="3"/>
  <c r="C34" i="3"/>
  <c r="C33" i="3"/>
  <c r="C31" i="3"/>
  <c r="C30" i="3"/>
  <c r="C29" i="3"/>
  <c r="C28" i="3"/>
  <c r="C27" i="3"/>
  <c r="C26" i="3"/>
  <c r="C25" i="3"/>
  <c r="C24" i="3"/>
  <c r="C23" i="3"/>
  <c r="C22" i="3"/>
  <c r="C19" i="3"/>
  <c r="C18" i="3"/>
  <c r="C17" i="3"/>
  <c r="C16" i="3"/>
  <c r="C15" i="3"/>
  <c r="C14" i="3"/>
  <c r="C13" i="3"/>
  <c r="C12" i="3"/>
  <c r="C11" i="3"/>
  <c r="C10" i="3"/>
  <c r="C9" i="3"/>
  <c r="C37" i="2"/>
  <c r="C36" i="2"/>
  <c r="C35" i="2"/>
  <c r="C34" i="2"/>
  <c r="C33" i="2"/>
  <c r="C31" i="2"/>
  <c r="C30" i="2"/>
  <c r="C29" i="2"/>
  <c r="C28" i="2"/>
  <c r="C27" i="2"/>
  <c r="C25" i="2"/>
  <c r="C24" i="2"/>
  <c r="C23" i="2"/>
  <c r="C22" i="2"/>
  <c r="C21" i="2"/>
  <c r="C20" i="2"/>
  <c r="C19" i="2"/>
  <c r="C18" i="2"/>
  <c r="C17" i="2"/>
  <c r="C16" i="2"/>
  <c r="C13" i="2"/>
  <c r="C12" i="2"/>
  <c r="C11" i="2"/>
  <c r="C10" i="2"/>
  <c r="C9" i="2"/>
  <c r="C8" i="2"/>
  <c r="C7" i="2"/>
  <c r="C6" i="2"/>
  <c r="C5" i="2"/>
  <c r="C4" i="2"/>
  <c r="C3" i="2"/>
  <c r="C43" i="1"/>
  <c r="C42" i="1"/>
  <c r="C41" i="1"/>
  <c r="C40" i="1"/>
  <c r="C39" i="1"/>
  <c r="C37" i="1"/>
  <c r="C36" i="1"/>
  <c r="C35" i="1"/>
  <c r="C34" i="1"/>
  <c r="C33" i="1"/>
  <c r="C31" i="1"/>
  <c r="C30" i="1"/>
  <c r="C29" i="1"/>
  <c r="C28" i="1"/>
  <c r="C27" i="1"/>
  <c r="C26" i="1"/>
  <c r="C25" i="1"/>
  <c r="C24" i="1"/>
  <c r="C23" i="1"/>
  <c r="C22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<sst xmlns="http://schemas.openxmlformats.org/spreadsheetml/2006/main" count="721" uniqueCount="122">
  <si>
    <t>НП</t>
  </si>
  <si>
    <t>Туринский ГО</t>
  </si>
  <si>
    <t>ОУ</t>
  </si>
  <si>
    <t>МАОУ СОШ № 3</t>
  </si>
  <si>
    <t>МОУО</t>
  </si>
  <si>
    <t>30</t>
  </si>
  <si>
    <t xml:space="preserve">Положения Рекоменадций Рособрнадзора </t>
  </si>
  <si>
    <t>Определение оценочных процедур (ОП)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</si>
  <si>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</si>
  <si>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</si>
  <si>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</si>
  <si>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Приказ №</t>
  </si>
  <si>
    <t>Дата утверждения</t>
  </si>
  <si>
    <t>Период</t>
  </si>
  <si>
    <t>Класс</t>
  </si>
  <si>
    <t>Форма освоения</t>
  </si>
  <si>
    <t>Кол-во ОП в указанном периоде</t>
  </si>
  <si>
    <t>1а</t>
  </si>
  <si>
    <t>база</t>
  </si>
  <si>
    <t>1б</t>
  </si>
  <si>
    <t>1в</t>
  </si>
  <si>
    <t>2а</t>
  </si>
  <si>
    <t>2б</t>
  </si>
  <si>
    <t>КР мат</t>
  </si>
  <si>
    <t>2в</t>
  </si>
  <si>
    <t>3а</t>
  </si>
  <si>
    <t>3б</t>
  </si>
  <si>
    <t>3в</t>
  </si>
  <si>
    <t>3г</t>
  </si>
  <si>
    <t>4а</t>
  </si>
  <si>
    <t>4б</t>
  </si>
  <si>
    <t>4в</t>
  </si>
  <si>
    <t>5а</t>
  </si>
  <si>
    <t>5б</t>
  </si>
  <si>
    <t>5в</t>
  </si>
  <si>
    <t>6а</t>
  </si>
  <si>
    <t>КД рус</t>
  </si>
  <si>
    <t>6б</t>
  </si>
  <si>
    <t>6в</t>
  </si>
  <si>
    <t>КР рус</t>
  </si>
  <si>
    <t>7а</t>
  </si>
  <si>
    <t>7б</t>
  </si>
  <si>
    <t>7в</t>
  </si>
  <si>
    <t>8а</t>
  </si>
  <si>
    <t>8б</t>
  </si>
  <si>
    <t>8в</t>
  </si>
  <si>
    <t>9а</t>
  </si>
  <si>
    <t>9б</t>
  </si>
  <si>
    <t>ест-науч профиль</t>
  </si>
  <si>
    <t>соц-эк профиль</t>
  </si>
  <si>
    <t>гуман профиль</t>
  </si>
  <si>
    <t xml:space="preserve">Уровни 
ОП </t>
  </si>
  <si>
    <t>Федеральный</t>
  </si>
  <si>
    <t>Региональный</t>
  </si>
  <si>
    <t>Кр мат</t>
  </si>
  <si>
    <t>Кр рус</t>
  </si>
  <si>
    <t>Условные обозначения:</t>
  </si>
  <si>
    <t>КР - контрольная работа</t>
  </si>
  <si>
    <t>ПР -проверочная работа</t>
  </si>
  <si>
    <t>ДКР - диагностическая контрольная работа</t>
  </si>
  <si>
    <t>ДТЧ -диагностика техники чтения</t>
  </si>
  <si>
    <t>СОЧ -сочинение| Исоч - итоговое сочинение</t>
  </si>
  <si>
    <t>Школьный</t>
  </si>
  <si>
    <t>4г</t>
  </si>
  <si>
    <t>4д</t>
  </si>
  <si>
    <t>9в</t>
  </si>
  <si>
    <t>7г</t>
  </si>
  <si>
    <t>медицинский</t>
  </si>
  <si>
    <t>гуманитарный</t>
  </si>
  <si>
    <t>гум</t>
  </si>
  <si>
    <t>соц-эк профильгуманитарный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</si>
  <si>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</si>
  <si>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КД - контрольный диктант</t>
  </si>
  <si>
    <t>соц-эконом профиль</t>
  </si>
  <si>
    <t>ДКР инф</t>
  </si>
  <si>
    <t>ДКР общ</t>
  </si>
  <si>
    <t>ДКР гео</t>
  </si>
  <si>
    <t>ДКР мат</t>
  </si>
  <si>
    <t xml:space="preserve">Уровни 
оценочных процедур </t>
  </si>
  <si>
    <t>Я Н В А Р Ь    2 0 2 4</t>
  </si>
  <si>
    <t>Ф Е В Р А Л Ь   2 0 2 4 г.</t>
  </si>
  <si>
    <t>А П Р Е Л Ь  2 0 2 4 г.</t>
  </si>
  <si>
    <t>РТ мат</t>
  </si>
  <si>
    <t>ДКР физ</t>
  </si>
  <si>
    <t>ДКР рус</t>
  </si>
  <si>
    <t>КР маи</t>
  </si>
  <si>
    <t>М А Р Т    2 0 2 4 г.</t>
  </si>
  <si>
    <t>ПР рус</t>
  </si>
  <si>
    <t>М А Й   2 0 2 4 г.</t>
  </si>
  <si>
    <t>ДКР био</t>
  </si>
  <si>
    <t>Уст. Собес</t>
  </si>
  <si>
    <t>ДКР Инф</t>
  </si>
  <si>
    <t>ДКР хим</t>
  </si>
  <si>
    <t>ДТЧ</t>
  </si>
  <si>
    <t>ВПР окр</t>
  </si>
  <si>
    <t>ВПРбио</t>
  </si>
  <si>
    <t>ВПР био</t>
  </si>
  <si>
    <t>ВПР ист</t>
  </si>
  <si>
    <t>ВПР хим</t>
  </si>
  <si>
    <t>ВПР био/гео</t>
  </si>
  <si>
    <t>ВПР био/физ</t>
  </si>
  <si>
    <t>ВПР ист/общ</t>
  </si>
  <si>
    <t>ВПР ист/общ/гео</t>
  </si>
  <si>
    <t>ВПР хим/физ/био</t>
  </si>
  <si>
    <t>ВПР рус</t>
  </si>
  <si>
    <t>ВПР мат</t>
  </si>
  <si>
    <t>КР ин.яз</t>
  </si>
  <si>
    <t xml:space="preserve">КР окр </t>
  </si>
  <si>
    <t>КР хим</t>
  </si>
  <si>
    <t>Кр общ</t>
  </si>
  <si>
    <t>КР ист</t>
  </si>
  <si>
    <t>КР био</t>
  </si>
  <si>
    <t>ИП</t>
  </si>
  <si>
    <t>Уст.собес. - устное собеседование</t>
  </si>
  <si>
    <t>ИП - индивидуальный проект</t>
  </si>
  <si>
    <t>ТР рус</t>
  </si>
  <si>
    <t>График контрольных мероприятий в МАОУ СОШ № 3 на 2 полугодие 2023-2024 учебного года</t>
  </si>
  <si>
    <t>9/1</t>
  </si>
  <si>
    <t>66/1</t>
  </si>
  <si>
    <t>22.02.2024</t>
  </si>
  <si>
    <t>ИКР</t>
  </si>
  <si>
    <t>ИКР-комплексная итоговая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</si>
</sst>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7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Roboto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92D050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8D8D8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2">
    <xf numFmtId="0" fontId="0" fillId="0" borderId="0" xfId="0" applyFont="1" applyAlignme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2" xfId="0" applyFont="1" applyBorder="1"/>
    <xf numFmtId="0" fontId="8" fillId="0" borderId="0" xfId="0" applyFont="1"/>
    <xf numFmtId="49" fontId="8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4" fillId="0" borderId="2" xfId="0" applyNumberFormat="1" applyFont="1" applyBorder="1" applyAlignment="1">
      <alignment vertical="center"/>
    </xf>
    <xf numFmtId="49" fontId="15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3" fillId="0" borderId="0" xfId="0" applyFont="1" applyAlignment="1"/>
    <xf numFmtId="0" fontId="22" fillId="0" borderId="0" xfId="0" applyFont="1" applyAlignment="1"/>
    <xf numFmtId="0" fontId="0" fillId="0" borderId="0" xfId="0" applyFont="1" applyAlignment="1"/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6" fillId="0" borderId="0" xfId="0" applyFont="1" applyAlignment="1"/>
    <xf numFmtId="0" fontId="8" fillId="0" borderId="3" xfId="0" applyFont="1" applyFill="1" applyBorder="1" applyAlignment="1">
      <alignment horizontal="center"/>
    </xf>
    <xf numFmtId="0" fontId="29" fillId="8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24" fillId="8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6" borderId="20" xfId="0" applyFont="1" applyFill="1" applyBorder="1" applyAlignment="1"/>
    <xf numFmtId="0" fontId="0" fillId="9" borderId="20" xfId="0" applyFont="1" applyFill="1" applyBorder="1" applyAlignment="1"/>
    <xf numFmtId="0" fontId="0" fillId="8" borderId="20" xfId="0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8" fillId="0" borderId="13" xfId="0" applyFont="1" applyBorder="1" applyAlignment="1">
      <alignment horizontal="center" vertical="center"/>
    </xf>
    <xf numFmtId="0" fontId="10" fillId="0" borderId="20" xfId="0" applyFont="1" applyFill="1" applyBorder="1"/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0" xfId="0" applyFont="1" applyAlignment="1"/>
    <xf numFmtId="0" fontId="32" fillId="0" borderId="0" xfId="0" applyFont="1" applyAlignment="1"/>
    <xf numFmtId="0" fontId="29" fillId="0" borderId="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0" fillId="11" borderId="20" xfId="0" applyFont="1" applyFill="1" applyBorder="1" applyAlignment="1"/>
    <xf numFmtId="0" fontId="18" fillId="0" borderId="14" xfId="0" applyFont="1" applyFill="1" applyBorder="1" applyAlignment="1">
      <alignment horizontal="center"/>
    </xf>
    <xf numFmtId="0" fontId="8" fillId="11" borderId="20" xfId="0" applyFont="1" applyFill="1" applyBorder="1" applyAlignment="1">
      <alignment horizontal="center"/>
    </xf>
    <xf numFmtId="0" fontId="5" fillId="0" borderId="0" xfId="0" applyFont="1" applyAlignment="1"/>
    <xf numFmtId="0" fontId="8" fillId="10" borderId="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27" xfId="0" applyFont="1" applyFill="1" applyBorder="1" applyAlignment="1"/>
    <xf numFmtId="0" fontId="0" fillId="0" borderId="20" xfId="0" applyFont="1" applyFill="1" applyBorder="1" applyAlignment="1"/>
    <xf numFmtId="0" fontId="18" fillId="0" borderId="6" xfId="0" applyFont="1" applyFill="1" applyBorder="1" applyAlignment="1">
      <alignment horizontal="center"/>
    </xf>
    <xf numFmtId="0" fontId="24" fillId="8" borderId="17" xfId="0" applyFont="1" applyFill="1" applyBorder="1" applyAlignment="1">
      <alignment horizontal="center"/>
    </xf>
    <xf numFmtId="0" fontId="24" fillId="8" borderId="14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28" xfId="0" applyFont="1" applyFill="1" applyBorder="1" applyAlignment="1"/>
    <xf numFmtId="0" fontId="8" fillId="0" borderId="19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0" xfId="0" applyFont="1" applyFill="1" applyAlignment="1"/>
    <xf numFmtId="0" fontId="20" fillId="0" borderId="3" xfId="0" applyFont="1" applyFill="1" applyBorder="1" applyAlignment="1"/>
    <xf numFmtId="0" fontId="20" fillId="0" borderId="20" xfId="0" applyFont="1" applyFill="1" applyBorder="1" applyAlignment="1"/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0" fillId="0" borderId="13" xfId="0" applyFont="1" applyFill="1" applyBorder="1" applyAlignment="1"/>
    <xf numFmtId="0" fontId="24" fillId="0" borderId="1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0" fillId="0" borderId="28" xfId="0" applyFont="1" applyFill="1" applyBorder="1" applyAlignment="1"/>
    <xf numFmtId="0" fontId="24" fillId="0" borderId="31" xfId="0" applyFont="1" applyFill="1" applyBorder="1" applyAlignment="1">
      <alignment horizontal="center"/>
    </xf>
    <xf numFmtId="0" fontId="20" fillId="0" borderId="0" xfId="0" applyFont="1" applyFill="1" applyAlignment="1"/>
    <xf numFmtId="0" fontId="20" fillId="0" borderId="14" xfId="0" applyFont="1" applyFill="1" applyBorder="1" applyAlignment="1"/>
    <xf numFmtId="0" fontId="22" fillId="0" borderId="3" xfId="0" applyFont="1" applyFill="1" applyBorder="1"/>
    <xf numFmtId="0" fontId="8" fillId="11" borderId="3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4" fillId="11" borderId="15" xfId="0" applyFont="1" applyFill="1" applyBorder="1" applyAlignment="1">
      <alignment horizontal="center"/>
    </xf>
    <xf numFmtId="0" fontId="24" fillId="11" borderId="6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18" xfId="0" applyFont="1" applyFill="1" applyBorder="1" applyAlignment="1">
      <alignment horizontal="center"/>
    </xf>
    <xf numFmtId="0" fontId="0" fillId="11" borderId="28" xfId="0" applyFont="1" applyFill="1" applyBorder="1" applyAlignment="1"/>
    <xf numFmtId="0" fontId="8" fillId="11" borderId="19" xfId="0" applyFont="1" applyFill="1" applyBorder="1" applyAlignment="1">
      <alignment horizontal="center"/>
    </xf>
    <xf numFmtId="0" fontId="8" fillId="11" borderId="16" xfId="0" applyFont="1" applyFill="1" applyBorder="1" applyAlignment="1">
      <alignment horizontal="center"/>
    </xf>
    <xf numFmtId="0" fontId="24" fillId="11" borderId="16" xfId="0" applyFont="1" applyFill="1" applyBorder="1" applyAlignment="1">
      <alignment horizontal="center"/>
    </xf>
    <xf numFmtId="0" fontId="8" fillId="11" borderId="23" xfId="0" applyFont="1" applyFill="1" applyBorder="1" applyAlignment="1">
      <alignment horizontal="center"/>
    </xf>
    <xf numFmtId="0" fontId="20" fillId="11" borderId="3" xfId="0" applyFont="1" applyFill="1" applyBorder="1" applyAlignment="1"/>
    <xf numFmtId="0" fontId="21" fillId="11" borderId="0" xfId="0" applyFont="1" applyFill="1" applyAlignment="1">
      <alignment horizontal="center"/>
    </xf>
    <xf numFmtId="0" fontId="20" fillId="11" borderId="20" xfId="0" applyFont="1" applyFill="1" applyBorder="1" applyAlignment="1"/>
    <xf numFmtId="0" fontId="24" fillId="11" borderId="11" xfId="0" applyFont="1" applyFill="1" applyBorder="1" applyAlignment="1">
      <alignment horizontal="center"/>
    </xf>
    <xf numFmtId="0" fontId="24" fillId="11" borderId="14" xfId="0" applyFont="1" applyFill="1" applyBorder="1" applyAlignment="1">
      <alignment horizontal="center"/>
    </xf>
    <xf numFmtId="0" fontId="24" fillId="11" borderId="13" xfId="0" applyFont="1" applyFill="1" applyBorder="1" applyAlignment="1">
      <alignment horizontal="center"/>
    </xf>
    <xf numFmtId="0" fontId="0" fillId="11" borderId="0" xfId="0" applyFont="1" applyFill="1" applyAlignment="1"/>
    <xf numFmtId="0" fontId="20" fillId="11" borderId="0" xfId="0" applyFont="1" applyFill="1" applyAlignment="1"/>
    <xf numFmtId="0" fontId="18" fillId="0" borderId="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20" xfId="0" applyFont="1" applyFill="1" applyBorder="1" applyAlignment="1"/>
    <xf numFmtId="0" fontId="30" fillId="0" borderId="0" xfId="0" applyFont="1" applyFill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8" fillId="12" borderId="3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/>
    </xf>
    <xf numFmtId="0" fontId="18" fillId="11" borderId="3" xfId="0" applyFont="1" applyFill="1" applyBorder="1" applyAlignment="1">
      <alignment vertical="center"/>
    </xf>
    <xf numFmtId="0" fontId="18" fillId="11" borderId="3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29" fillId="11" borderId="3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 vertical="center"/>
    </xf>
    <xf numFmtId="0" fontId="29" fillId="11" borderId="3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/>
    </xf>
    <xf numFmtId="0" fontId="8" fillId="11" borderId="16" xfId="0" applyFont="1" applyFill="1" applyBorder="1" applyAlignment="1">
      <alignment horizontal="center" vertical="center" wrapText="1"/>
    </xf>
    <xf numFmtId="0" fontId="18" fillId="11" borderId="16" xfId="0" applyFont="1" applyFill="1" applyBorder="1" applyAlignment="1">
      <alignment horizontal="center"/>
    </xf>
    <xf numFmtId="0" fontId="18" fillId="11" borderId="2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/>
    </xf>
    <xf numFmtId="0" fontId="18" fillId="11" borderId="5" xfId="0" applyFont="1" applyFill="1" applyBorder="1" applyAlignment="1">
      <alignment horizontal="center"/>
    </xf>
    <xf numFmtId="0" fontId="18" fillId="11" borderId="20" xfId="0" applyFont="1" applyFill="1" applyBorder="1" applyAlignment="1">
      <alignment horizontal="center"/>
    </xf>
    <xf numFmtId="0" fontId="10" fillId="11" borderId="20" xfId="0" applyFont="1" applyFill="1" applyBorder="1"/>
    <xf numFmtId="0" fontId="24" fillId="12" borderId="3" xfId="0" applyFont="1" applyFill="1" applyBorder="1" applyAlignment="1">
      <alignment horizontal="center" vertical="top" wrapText="1"/>
    </xf>
    <xf numFmtId="0" fontId="19" fillId="11" borderId="20" xfId="0" applyFont="1" applyFill="1" applyBorder="1" applyAlignment="1"/>
    <xf numFmtId="0" fontId="30" fillId="11" borderId="1" xfId="0" applyFont="1" applyFill="1" applyBorder="1" applyAlignment="1">
      <alignment horizontal="center"/>
    </xf>
    <xf numFmtId="0" fontId="18" fillId="9" borderId="3" xfId="0" applyFont="1" applyFill="1" applyBorder="1" applyAlignment="1">
      <alignment horizontal="center"/>
    </xf>
    <xf numFmtId="0" fontId="18" fillId="9" borderId="13" xfId="0" applyFont="1" applyFill="1" applyBorder="1" applyAlignment="1">
      <alignment horizontal="center"/>
    </xf>
    <xf numFmtId="0" fontId="18" fillId="9" borderId="16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20" fillId="0" borderId="7" xfId="0" applyFont="1" applyFill="1" applyBorder="1" applyAlignment="1"/>
    <xf numFmtId="0" fontId="20" fillId="0" borderId="30" xfId="0" applyFont="1" applyFill="1" applyBorder="1" applyAlignment="1"/>
    <xf numFmtId="0" fontId="0" fillId="0" borderId="29" xfId="0" applyFont="1" applyFill="1" applyBorder="1" applyAlignment="1"/>
    <xf numFmtId="0" fontId="8" fillId="11" borderId="3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18" fillId="8" borderId="3" xfId="0" applyFont="1" applyFill="1" applyBorder="1" applyAlignment="1">
      <alignment vertical="center"/>
    </xf>
    <xf numFmtId="0" fontId="8" fillId="8" borderId="3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/>
    </xf>
    <xf numFmtId="0" fontId="31" fillId="11" borderId="0" xfId="0" applyFont="1" applyFill="1" applyAlignment="1">
      <alignment horizontal="center"/>
    </xf>
    <xf numFmtId="0" fontId="24" fillId="11" borderId="9" xfId="0" applyFont="1" applyFill="1" applyBorder="1" applyAlignment="1">
      <alignment horizontal="center"/>
    </xf>
    <xf numFmtId="0" fontId="20" fillId="11" borderId="11" xfId="0" applyFont="1" applyFill="1" applyBorder="1" applyAlignment="1"/>
    <xf numFmtId="0" fontId="8" fillId="11" borderId="4" xfId="0" applyFont="1" applyFill="1" applyBorder="1" applyAlignment="1">
      <alignment horizontal="center"/>
    </xf>
    <xf numFmtId="0" fontId="20" fillId="11" borderId="15" xfId="0" applyFont="1" applyFill="1" applyBorder="1" applyAlignment="1"/>
    <xf numFmtId="0" fontId="24" fillId="12" borderId="3" xfId="0" applyFont="1" applyFill="1" applyBorder="1" applyAlignment="1">
      <alignment horizontal="center" vertical="center"/>
    </xf>
    <xf numFmtId="0" fontId="24" fillId="12" borderId="3" xfId="0" applyFont="1" applyFill="1" applyBorder="1" applyAlignment="1">
      <alignment horizontal="center"/>
    </xf>
    <xf numFmtId="0" fontId="24" fillId="12" borderId="16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/>
    <xf numFmtId="0" fontId="24" fillId="11" borderId="5" xfId="0" applyFont="1" applyFill="1" applyBorder="1" applyAlignment="1">
      <alignment horizontal="center"/>
    </xf>
    <xf numFmtId="0" fontId="10" fillId="11" borderId="6" xfId="0" applyFont="1" applyFill="1" applyBorder="1" applyAlignment="1"/>
    <xf numFmtId="0" fontId="0" fillId="8" borderId="0" xfId="0" applyFont="1" applyFill="1" applyAlignment="1">
      <alignment horizontal="center"/>
    </xf>
    <xf numFmtId="0" fontId="29" fillId="8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4" fillId="8" borderId="0" xfId="0" applyFont="1" applyFill="1" applyAlignment="1"/>
    <xf numFmtId="0" fontId="29" fillId="11" borderId="17" xfId="0" applyFont="1" applyFill="1" applyBorder="1" applyAlignment="1">
      <alignment horizontal="center"/>
    </xf>
    <xf numFmtId="0" fontId="4" fillId="8" borderId="20" xfId="0" applyFont="1" applyFill="1" applyBorder="1" applyAlignment="1"/>
    <xf numFmtId="0" fontId="29" fillId="8" borderId="14" xfId="0" applyFont="1" applyFill="1" applyBorder="1" applyAlignment="1">
      <alignment horizontal="center"/>
    </xf>
    <xf numFmtId="0" fontId="24" fillId="12" borderId="3" xfId="0" applyFont="1" applyFill="1" applyBorder="1" applyAlignment="1">
      <alignment horizontal="center" wrapText="1"/>
    </xf>
    <xf numFmtId="0" fontId="24" fillId="2" borderId="20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33" fillId="0" borderId="20" xfId="0" applyFont="1" applyBorder="1" applyAlignment="1">
      <alignment horizontal="center" wrapText="1"/>
    </xf>
    <xf numFmtId="0" fontId="24" fillId="6" borderId="3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0" fillId="11" borderId="27" xfId="0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3" fillId="6" borderId="27" xfId="0" applyFont="1" applyFill="1" applyBorder="1" applyAlignment="1"/>
    <xf numFmtId="0" fontId="3" fillId="6" borderId="20" xfId="0" applyFont="1" applyFill="1" applyBorder="1" applyAlignment="1"/>
    <xf numFmtId="0" fontId="8" fillId="6" borderId="14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2" fillId="0" borderId="0" xfId="0" applyFont="1" applyAlignment="1"/>
    <xf numFmtId="0" fontId="2" fillId="8" borderId="20" xfId="0" applyFont="1" applyFill="1" applyBorder="1" applyAlignment="1">
      <alignment horizontal="center"/>
    </xf>
    <xf numFmtId="0" fontId="31" fillId="8" borderId="40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10" fillId="0" borderId="5" xfId="0" applyFont="1" applyBorder="1"/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/>
    <xf numFmtId="0" fontId="1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10" fillId="11" borderId="17" xfId="0" applyFont="1" applyFill="1" applyBorder="1"/>
    <xf numFmtId="0" fontId="8" fillId="0" borderId="4" xfId="0" applyFont="1" applyBorder="1" applyAlignment="1">
      <alignment horizontal="center"/>
    </xf>
    <xf numFmtId="0" fontId="10" fillId="0" borderId="6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0" xfId="0" applyFont="1" applyBorder="1"/>
    <xf numFmtId="49" fontId="14" fillId="0" borderId="13" xfId="0" applyNumberFormat="1" applyFont="1" applyBorder="1" applyAlignment="1">
      <alignment horizontal="center" vertical="center"/>
    </xf>
    <xf numFmtId="0" fontId="10" fillId="0" borderId="17" xfId="0" applyFont="1" applyBorder="1"/>
    <xf numFmtId="49" fontId="8" fillId="5" borderId="4" xfId="0" applyNumberFormat="1" applyFont="1" applyFill="1" applyBorder="1" applyAlignment="1">
      <alignment horizontal="center"/>
    </xf>
    <xf numFmtId="0" fontId="10" fillId="6" borderId="6" xfId="0" applyFont="1" applyFill="1" applyBorder="1"/>
    <xf numFmtId="49" fontId="8" fillId="4" borderId="4" xfId="0" applyNumberFormat="1" applyFont="1" applyFill="1" applyBorder="1" applyAlignment="1">
      <alignment horizontal="center"/>
    </xf>
    <xf numFmtId="49" fontId="8" fillId="7" borderId="4" xfId="0" applyNumberFormat="1" applyFont="1" applyFill="1" applyBorder="1" applyAlignment="1">
      <alignment horizontal="center"/>
    </xf>
    <xf numFmtId="0" fontId="10" fillId="8" borderId="6" xfId="0" applyFont="1" applyFill="1" applyBorder="1"/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49" fontId="13" fillId="0" borderId="4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left" vertical="center" wrapText="1"/>
    </xf>
    <xf numFmtId="0" fontId="34" fillId="0" borderId="8" xfId="0" applyFont="1" applyBorder="1"/>
    <xf numFmtId="0" fontId="34" fillId="0" borderId="9" xfId="0" applyFont="1" applyBorder="1"/>
    <xf numFmtId="0" fontId="34" fillId="0" borderId="2" xfId="0" applyFont="1" applyBorder="1"/>
    <xf numFmtId="0" fontId="35" fillId="0" borderId="0" xfId="0" applyFont="1" applyAlignment="1"/>
    <xf numFmtId="0" fontId="34" fillId="0" borderId="10" xfId="0" applyFont="1" applyBorder="1"/>
    <xf numFmtId="0" fontId="34" fillId="0" borderId="11" xfId="0" applyFont="1" applyBorder="1"/>
    <xf numFmtId="0" fontId="34" fillId="0" borderId="1" xfId="0" applyFont="1" applyBorder="1"/>
    <xf numFmtId="0" fontId="34" fillId="0" borderId="12" xfId="0" applyFont="1" applyBorder="1"/>
    <xf numFmtId="0" fontId="10" fillId="0" borderId="8" xfId="0" applyFont="1" applyBorder="1"/>
    <xf numFmtId="0" fontId="10" fillId="0" borderId="2" xfId="0" applyFont="1" applyBorder="1"/>
    <xf numFmtId="0" fontId="0" fillId="0" borderId="0" xfId="0" applyFont="1" applyAlignment="1"/>
    <xf numFmtId="0" fontId="10" fillId="0" borderId="11" xfId="0" applyFont="1" applyBorder="1"/>
    <xf numFmtId="0" fontId="10" fillId="0" borderId="1" xfId="0" applyFont="1" applyBorder="1"/>
    <xf numFmtId="49" fontId="15" fillId="0" borderId="4" xfId="0" applyNumberFormat="1" applyFont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49" fontId="16" fillId="0" borderId="4" xfId="0" applyNumberFormat="1" applyFont="1" applyBorder="1" applyAlignment="1">
      <alignment horizontal="center" wrapText="1"/>
    </xf>
    <xf numFmtId="14" fontId="8" fillId="0" borderId="4" xfId="0" applyNumberFormat="1" applyFont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7" fontId="26" fillId="0" borderId="4" xfId="0" applyNumberFormat="1" applyFont="1" applyBorder="1" applyAlignment="1">
      <alignment horizontal="center" vertical="center"/>
    </xf>
    <xf numFmtId="0" fontId="27" fillId="0" borderId="5" xfId="0" applyFont="1" applyBorder="1"/>
    <xf numFmtId="0" fontId="17" fillId="0" borderId="2" xfId="0" applyFont="1" applyBorder="1" applyAlignment="1">
      <alignment horizontal="center" vertical="center"/>
    </xf>
    <xf numFmtId="0" fontId="28" fillId="7" borderId="20" xfId="0" applyFont="1" applyFill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/>
    </xf>
    <xf numFmtId="0" fontId="28" fillId="4" borderId="20" xfId="0" applyFont="1" applyFill="1" applyBorder="1" applyAlignment="1">
      <alignment horizontal="center"/>
    </xf>
    <xf numFmtId="49" fontId="24" fillId="7" borderId="4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vertical="center" wrapText="1"/>
    </xf>
    <xf numFmtId="0" fontId="10" fillId="0" borderId="9" xfId="0" applyFont="1" applyBorder="1"/>
    <xf numFmtId="0" fontId="10" fillId="0" borderId="10" xfId="0" applyFont="1" applyBorder="1"/>
    <xf numFmtId="0" fontId="10" fillId="0" borderId="12" xfId="0" applyFont="1" applyBorder="1"/>
    <xf numFmtId="49" fontId="8" fillId="0" borderId="4" xfId="0" applyNumberFormat="1" applyFont="1" applyBorder="1" applyAlignment="1">
      <alignment horizontal="center" wrapText="1"/>
    </xf>
    <xf numFmtId="17" fontId="17" fillId="0" borderId="4" xfId="0" applyNumberFormat="1" applyFont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wrapText="1"/>
    </xf>
    <xf numFmtId="0" fontId="8" fillId="6" borderId="17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20" fillId="6" borderId="37" xfId="0" applyFont="1" applyFill="1" applyBorder="1" applyAlignment="1">
      <alignment horizontal="center" wrapText="1"/>
    </xf>
    <xf numFmtId="0" fontId="20" fillId="6" borderId="38" xfId="0" applyFont="1" applyFill="1" applyBorder="1" applyAlignment="1">
      <alignment horizontal="center" wrapText="1"/>
    </xf>
    <xf numFmtId="0" fontId="20" fillId="6" borderId="27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4" fillId="3" borderId="21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0" fontId="24" fillId="4" borderId="21" xfId="0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/>
    </xf>
    <xf numFmtId="0" fontId="24" fillId="7" borderId="21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5"/>
  <sheetViews>
    <sheetView zoomScale="80" zoomScaleNormal="80" workbookViewId="0">
      <selection activeCell="A3" sqref="A3:A11"/>
    </sheetView>
  </sheetViews>
  <sheetFormatPr defaultColWidth="14.42578125" defaultRowHeight="15" customHeight="1"/>
  <sheetData>
    <row r="1" spans="1:6" s="33" customFormat="1" ht="15" customHeight="1">
      <c r="A1" s="71" t="s">
        <v>116</v>
      </c>
      <c r="B1" s="71"/>
      <c r="C1" s="71"/>
      <c r="D1" s="71"/>
      <c r="E1" s="71"/>
      <c r="F1" s="71"/>
    </row>
    <row r="2" spans="1:6">
      <c r="A2" s="31" t="s">
        <v>56</v>
      </c>
    </row>
    <row r="3" spans="1:6">
      <c r="A3" s="32" t="s">
        <v>57</v>
      </c>
    </row>
    <row r="4" spans="1:6">
      <c r="A4" s="32" t="s">
        <v>58</v>
      </c>
    </row>
    <row r="5" spans="1:6">
      <c r="A5" s="331" t="s">
        <v>121</v>
      </c>
    </row>
    <row r="6" spans="1:6">
      <c r="A6" s="77" t="s">
        <v>72</v>
      </c>
    </row>
    <row r="7" spans="1:6">
      <c r="A7" s="232" t="s">
        <v>113</v>
      </c>
    </row>
    <row r="8" spans="1:6">
      <c r="A8" s="32" t="s">
        <v>59</v>
      </c>
    </row>
    <row r="9" spans="1:6">
      <c r="A9" s="32" t="s">
        <v>60</v>
      </c>
    </row>
    <row r="10" spans="1:6" ht="15" customHeight="1">
      <c r="A10" s="37" t="s">
        <v>61</v>
      </c>
    </row>
    <row r="11" spans="1:6" ht="15" customHeight="1">
      <c r="A11" s="232" t="s">
        <v>114</v>
      </c>
    </row>
    <row r="12" spans="1:6" ht="15" customHeight="1">
      <c r="A12" s="236" t="s">
        <v>78</v>
      </c>
      <c r="B12" s="50" t="s">
        <v>52</v>
      </c>
    </row>
    <row r="13" spans="1:6" ht="15" customHeight="1">
      <c r="A13" s="237"/>
      <c r="B13" s="51" t="s">
        <v>53</v>
      </c>
    </row>
    <row r="14" spans="1:6" ht="15" customHeight="1">
      <c r="A14" s="237"/>
      <c r="B14" s="52" t="s">
        <v>62</v>
      </c>
    </row>
    <row r="15" spans="1:6" ht="15" customHeight="1">
      <c r="A15" s="87"/>
    </row>
  </sheetData>
  <sheetProtection sheet="1" objects="1" scenarios="1"/>
  <mergeCells count="1">
    <mergeCell ref="A12:A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zoomScale="70" zoomScaleNormal="70" workbookViewId="0">
      <selection activeCell="G5" sqref="G5:H5"/>
    </sheetView>
  </sheetViews>
  <sheetFormatPr defaultColWidth="14.42578125" defaultRowHeight="15" customHeight="1"/>
  <cols>
    <col min="1" max="1" width="8" customWidth="1"/>
    <col min="2" max="46" width="8.7109375" customWidth="1"/>
  </cols>
  <sheetData>
    <row r="1" spans="1:46" ht="23.25">
      <c r="A1" s="1" t="s">
        <v>116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29.25" customHeight="1">
      <c r="A2" s="5" t="s">
        <v>0</v>
      </c>
      <c r="B2" s="257" t="s">
        <v>1</v>
      </c>
      <c r="C2" s="239"/>
      <c r="D2" s="247"/>
      <c r="E2" s="5" t="s">
        <v>2</v>
      </c>
      <c r="F2" s="6" t="s">
        <v>3</v>
      </c>
      <c r="G2" s="5" t="s">
        <v>4</v>
      </c>
      <c r="H2" s="7" t="s">
        <v>5</v>
      </c>
      <c r="I2" s="258" t="s">
        <v>6</v>
      </c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47"/>
      <c r="X2" s="259" t="s">
        <v>7</v>
      </c>
      <c r="Y2" s="260"/>
      <c r="Z2" s="260"/>
      <c r="AA2" s="3"/>
      <c r="AB2" s="4"/>
      <c r="AC2" s="4"/>
      <c r="AD2" s="8"/>
      <c r="AE2" s="9"/>
      <c r="AF2" s="9"/>
      <c r="AG2" s="9"/>
      <c r="AH2" s="9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5" customHeight="1">
      <c r="A3" s="261" t="s">
        <v>8</v>
      </c>
      <c r="B3" s="239"/>
      <c r="C3" s="239"/>
      <c r="D3" s="239"/>
      <c r="E3" s="239"/>
      <c r="F3" s="239"/>
      <c r="G3" s="239"/>
      <c r="H3" s="247"/>
      <c r="I3" s="262" t="s">
        <v>71</v>
      </c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4"/>
      <c r="X3" s="262" t="s">
        <v>10</v>
      </c>
      <c r="Y3" s="271"/>
      <c r="Z3" s="271"/>
      <c r="AA3" s="3"/>
      <c r="AB3" s="4"/>
      <c r="AC3" s="4"/>
      <c r="AD3" s="8"/>
      <c r="AE3" s="9"/>
      <c r="AF3" s="9"/>
      <c r="AG3" s="9"/>
      <c r="AH3" s="9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>
      <c r="A4" s="258" t="s">
        <v>11</v>
      </c>
      <c r="B4" s="247"/>
      <c r="C4" s="277" t="s">
        <v>117</v>
      </c>
      <c r="D4" s="278"/>
      <c r="E4" s="279" t="s">
        <v>118</v>
      </c>
      <c r="F4" s="247"/>
      <c r="G4" s="258"/>
      <c r="H4" s="247"/>
      <c r="I4" s="265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7"/>
      <c r="X4" s="272"/>
      <c r="Y4" s="273"/>
      <c r="Z4" s="273"/>
      <c r="AA4" s="3"/>
      <c r="AB4" s="4"/>
      <c r="AC4" s="4"/>
      <c r="AD4" s="8"/>
      <c r="AE4" s="9"/>
      <c r="AF4" s="9"/>
      <c r="AG4" s="9"/>
      <c r="AH4" s="9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73.5" customHeight="1">
      <c r="A5" s="276" t="s">
        <v>12</v>
      </c>
      <c r="B5" s="247"/>
      <c r="C5" s="281">
        <v>45300</v>
      </c>
      <c r="D5" s="278"/>
      <c r="E5" s="258" t="s">
        <v>119</v>
      </c>
      <c r="F5" s="247"/>
      <c r="G5" s="280"/>
      <c r="H5" s="247"/>
      <c r="I5" s="268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70"/>
      <c r="X5" s="274"/>
      <c r="Y5" s="275"/>
      <c r="Z5" s="275"/>
      <c r="AA5" s="10"/>
      <c r="AB5" s="11"/>
      <c r="AC5" s="11"/>
      <c r="AD5" s="8"/>
      <c r="AE5" s="9"/>
      <c r="AF5" s="9"/>
      <c r="AG5" s="9"/>
      <c r="AH5" s="9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>
      <c r="A6" s="238" t="s">
        <v>13</v>
      </c>
      <c r="B6" s="239"/>
      <c r="C6" s="246"/>
      <c r="D6" s="239"/>
      <c r="E6" s="239"/>
      <c r="F6" s="247"/>
      <c r="AA6" s="3"/>
      <c r="AB6" s="4"/>
      <c r="AC6" s="4"/>
      <c r="AD6" s="4"/>
      <c r="AE6" s="12"/>
      <c r="AF6" s="12"/>
      <c r="AG6" s="12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8.75">
      <c r="A7" s="240" t="s">
        <v>14</v>
      </c>
      <c r="B7" s="242" t="s">
        <v>15</v>
      </c>
      <c r="C7" s="243" t="s">
        <v>16</v>
      </c>
      <c r="D7" s="284" t="s">
        <v>79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6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</row>
    <row r="8" spans="1:46">
      <c r="A8" s="241"/>
      <c r="B8" s="241"/>
      <c r="C8" s="241"/>
      <c r="D8" s="13">
        <v>9</v>
      </c>
      <c r="E8" s="14">
        <v>10</v>
      </c>
      <c r="F8" s="13">
        <v>11</v>
      </c>
      <c r="G8" s="14">
        <v>12</v>
      </c>
      <c r="H8" s="13">
        <v>13</v>
      </c>
      <c r="I8" s="14">
        <v>14</v>
      </c>
      <c r="J8" s="13">
        <v>15</v>
      </c>
      <c r="K8" s="14">
        <v>16</v>
      </c>
      <c r="L8" s="13">
        <v>17</v>
      </c>
      <c r="M8" s="14">
        <v>18</v>
      </c>
      <c r="N8" s="13">
        <v>19</v>
      </c>
      <c r="O8" s="14">
        <v>20</v>
      </c>
      <c r="P8" s="13">
        <v>21</v>
      </c>
      <c r="Q8" s="14">
        <v>22</v>
      </c>
      <c r="R8" s="13">
        <v>23</v>
      </c>
      <c r="S8" s="14">
        <v>24</v>
      </c>
      <c r="T8" s="13">
        <v>25</v>
      </c>
      <c r="U8" s="14">
        <v>26</v>
      </c>
      <c r="V8" s="13">
        <v>27</v>
      </c>
      <c r="W8" s="14">
        <v>28</v>
      </c>
      <c r="X8" s="13">
        <v>29</v>
      </c>
      <c r="Y8" s="45">
        <v>30</v>
      </c>
      <c r="Z8" s="55">
        <v>31</v>
      </c>
      <c r="AA8" s="16"/>
      <c r="AB8" s="17"/>
      <c r="AC8" s="18"/>
      <c r="AD8" s="18"/>
      <c r="AE8" s="17"/>
      <c r="AF8" s="18"/>
      <c r="AG8" s="18"/>
      <c r="AH8" s="17"/>
      <c r="AI8" s="18"/>
      <c r="AJ8" s="18"/>
      <c r="AK8" s="17"/>
      <c r="AL8" s="18"/>
      <c r="AM8" s="18"/>
      <c r="AN8" s="17"/>
      <c r="AO8" s="18"/>
      <c r="AP8" s="18"/>
      <c r="AQ8" s="17"/>
      <c r="AR8" s="18"/>
      <c r="AS8" s="18"/>
      <c r="AT8" s="17"/>
    </row>
    <row r="9" spans="1:46">
      <c r="A9" s="13" t="s">
        <v>17</v>
      </c>
      <c r="B9" s="19" t="s">
        <v>18</v>
      </c>
      <c r="C9" s="19">
        <f t="shared" ref="C9:C19" si="0">COUNTA(D9:Z9)</f>
        <v>0</v>
      </c>
      <c r="D9" s="135"/>
      <c r="E9" s="40"/>
      <c r="F9" s="135"/>
      <c r="G9" s="40"/>
      <c r="H9" s="135"/>
      <c r="I9" s="40"/>
      <c r="J9" s="135"/>
      <c r="K9" s="40"/>
      <c r="L9" s="135"/>
      <c r="M9" s="40"/>
      <c r="N9" s="135"/>
      <c r="O9" s="40"/>
      <c r="P9" s="135"/>
      <c r="Q9" s="40"/>
      <c r="R9" s="135"/>
      <c r="S9" s="40"/>
      <c r="T9" s="135"/>
      <c r="U9" s="40"/>
      <c r="V9" s="282"/>
      <c r="W9" s="283"/>
      <c r="X9" s="283"/>
      <c r="Y9" s="56"/>
      <c r="Z9" s="56"/>
      <c r="AA9" s="16"/>
      <c r="AB9" s="17"/>
      <c r="AC9" s="18"/>
      <c r="AD9" s="18"/>
      <c r="AE9" s="17"/>
      <c r="AF9" s="18"/>
      <c r="AG9" s="18"/>
      <c r="AH9" s="17"/>
      <c r="AI9" s="18"/>
      <c r="AJ9" s="18"/>
      <c r="AK9" s="17"/>
      <c r="AL9" s="18"/>
      <c r="AM9" s="18"/>
      <c r="AN9" s="17"/>
      <c r="AO9" s="18"/>
      <c r="AP9" s="18"/>
      <c r="AQ9" s="17"/>
      <c r="AR9" s="18"/>
      <c r="AS9" s="18"/>
      <c r="AT9" s="17"/>
    </row>
    <row r="10" spans="1:46">
      <c r="A10" s="13" t="s">
        <v>19</v>
      </c>
      <c r="B10" s="19" t="s">
        <v>18</v>
      </c>
      <c r="C10" s="19">
        <f t="shared" si="0"/>
        <v>0</v>
      </c>
      <c r="D10" s="135"/>
      <c r="E10" s="40"/>
      <c r="F10" s="135"/>
      <c r="G10" s="40"/>
      <c r="H10" s="135"/>
      <c r="I10" s="40"/>
      <c r="J10" s="135"/>
      <c r="K10" s="40"/>
      <c r="L10" s="135"/>
      <c r="M10" s="40"/>
      <c r="N10" s="135"/>
      <c r="O10" s="40"/>
      <c r="P10" s="135"/>
      <c r="Q10" s="40"/>
      <c r="R10" s="135"/>
      <c r="S10" s="40"/>
      <c r="T10" s="135"/>
      <c r="U10" s="40"/>
      <c r="V10" s="282"/>
      <c r="W10" s="283"/>
      <c r="X10" s="283"/>
      <c r="Y10" s="56"/>
      <c r="Z10" s="56"/>
      <c r="AA10" s="16"/>
      <c r="AB10" s="17"/>
      <c r="AC10" s="18"/>
      <c r="AD10" s="18"/>
      <c r="AE10" s="17"/>
      <c r="AF10" s="18"/>
      <c r="AG10" s="18"/>
      <c r="AH10" s="17"/>
      <c r="AI10" s="18"/>
      <c r="AJ10" s="18"/>
      <c r="AK10" s="17"/>
      <c r="AL10" s="18"/>
      <c r="AM10" s="18"/>
      <c r="AN10" s="17"/>
      <c r="AO10" s="18"/>
      <c r="AP10" s="18"/>
      <c r="AQ10" s="17"/>
      <c r="AR10" s="18"/>
      <c r="AS10" s="18"/>
      <c r="AT10" s="17"/>
    </row>
    <row r="11" spans="1:46">
      <c r="A11" s="13" t="s">
        <v>20</v>
      </c>
      <c r="B11" s="19" t="s">
        <v>18</v>
      </c>
      <c r="C11" s="19">
        <f t="shared" si="0"/>
        <v>0</v>
      </c>
      <c r="D11" s="135"/>
      <c r="E11" s="40"/>
      <c r="F11" s="135"/>
      <c r="G11" s="40"/>
      <c r="H11" s="135"/>
      <c r="I11" s="40"/>
      <c r="J11" s="135"/>
      <c r="K11" s="40"/>
      <c r="L11" s="135"/>
      <c r="M11" s="40"/>
      <c r="N11" s="135"/>
      <c r="O11" s="40"/>
      <c r="P11" s="135"/>
      <c r="Q11" s="40"/>
      <c r="R11" s="135"/>
      <c r="S11" s="40"/>
      <c r="T11" s="135"/>
      <c r="U11" s="40"/>
      <c r="V11" s="282"/>
      <c r="W11" s="283"/>
      <c r="X11" s="283"/>
      <c r="Y11" s="56"/>
      <c r="Z11" s="56"/>
      <c r="AA11" s="16"/>
      <c r="AB11" s="17"/>
      <c r="AC11" s="18"/>
      <c r="AD11" s="18"/>
      <c r="AE11" s="17"/>
      <c r="AF11" s="18"/>
      <c r="AG11" s="18"/>
      <c r="AH11" s="17"/>
      <c r="AI11" s="18"/>
      <c r="AJ11" s="18"/>
      <c r="AK11" s="17"/>
      <c r="AL11" s="18"/>
      <c r="AM11" s="18"/>
      <c r="AN11" s="17"/>
      <c r="AO11" s="18"/>
      <c r="AP11" s="18"/>
      <c r="AQ11" s="17"/>
      <c r="AR11" s="18"/>
      <c r="AS11" s="18"/>
      <c r="AT11" s="17"/>
    </row>
    <row r="12" spans="1:46">
      <c r="A12" s="144" t="s">
        <v>21</v>
      </c>
      <c r="B12" s="145" t="s">
        <v>18</v>
      </c>
      <c r="C12" s="146">
        <f t="shared" si="0"/>
        <v>2</v>
      </c>
      <c r="D12" s="147"/>
      <c r="E12" s="41" t="s">
        <v>23</v>
      </c>
      <c r="F12" s="147"/>
      <c r="G12" s="147"/>
      <c r="H12" s="147"/>
      <c r="I12" s="147"/>
      <c r="J12" s="147"/>
      <c r="K12" s="147"/>
      <c r="L12" s="147"/>
      <c r="M12" s="191" t="s">
        <v>36</v>
      </c>
      <c r="N12" s="149"/>
      <c r="O12" s="148"/>
      <c r="P12" s="149"/>
      <c r="Q12" s="149"/>
      <c r="R12" s="149"/>
      <c r="S12" s="149"/>
      <c r="T12" s="149"/>
      <c r="U12" s="149"/>
      <c r="V12" s="149"/>
      <c r="W12" s="149"/>
      <c r="X12" s="149"/>
      <c r="Y12" s="150"/>
      <c r="Z12" s="150"/>
      <c r="AA12" s="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>
      <c r="A13" s="144" t="s">
        <v>22</v>
      </c>
      <c r="B13" s="145" t="s">
        <v>18</v>
      </c>
      <c r="C13" s="146">
        <f t="shared" si="0"/>
        <v>2</v>
      </c>
      <c r="D13" s="147"/>
      <c r="E13" s="41" t="s">
        <v>23</v>
      </c>
      <c r="F13" s="147"/>
      <c r="G13" s="147"/>
      <c r="H13" s="147"/>
      <c r="I13" s="147"/>
      <c r="J13" s="147"/>
      <c r="K13" s="147"/>
      <c r="L13" s="147"/>
      <c r="M13" s="191" t="s">
        <v>36</v>
      </c>
      <c r="N13" s="149"/>
      <c r="O13" s="148"/>
      <c r="P13" s="149"/>
      <c r="Q13" s="151"/>
      <c r="R13" s="149"/>
      <c r="S13" s="149"/>
      <c r="T13" s="149"/>
      <c r="U13" s="149"/>
      <c r="V13" s="149"/>
      <c r="W13" s="149"/>
      <c r="X13" s="149"/>
      <c r="Y13" s="149"/>
      <c r="Z13" s="149"/>
      <c r="AA13" s="3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>
      <c r="A14" s="144" t="s">
        <v>24</v>
      </c>
      <c r="B14" s="145" t="s">
        <v>18</v>
      </c>
      <c r="C14" s="146">
        <f t="shared" si="0"/>
        <v>2</v>
      </c>
      <c r="D14" s="147"/>
      <c r="E14" s="41" t="s">
        <v>85</v>
      </c>
      <c r="F14" s="147"/>
      <c r="G14" s="147"/>
      <c r="H14" s="147"/>
      <c r="I14" s="147"/>
      <c r="J14" s="147"/>
      <c r="K14" s="147"/>
      <c r="L14" s="147"/>
      <c r="M14" s="191" t="s">
        <v>36</v>
      </c>
      <c r="N14" s="149"/>
      <c r="O14" s="148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>
      <c r="A15" s="160" t="s">
        <v>25</v>
      </c>
      <c r="B15" s="38" t="s">
        <v>18</v>
      </c>
      <c r="C15" s="161">
        <f t="shared" si="0"/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3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>
      <c r="A16" s="160" t="s">
        <v>26</v>
      </c>
      <c r="B16" s="38" t="s">
        <v>18</v>
      </c>
      <c r="C16" s="161">
        <f t="shared" si="0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3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>
      <c r="A17" s="13" t="s">
        <v>27</v>
      </c>
      <c r="B17" s="14" t="s">
        <v>18</v>
      </c>
      <c r="C17" s="19">
        <f t="shared" si="0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72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3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>
      <c r="A18" s="13" t="s">
        <v>28</v>
      </c>
      <c r="B18" s="14" t="s">
        <v>18</v>
      </c>
      <c r="C18" s="19">
        <f t="shared" si="0"/>
        <v>0</v>
      </c>
      <c r="D18" s="40"/>
      <c r="E18" s="40"/>
      <c r="F18" s="40"/>
      <c r="G18" s="40"/>
      <c r="H18" s="40"/>
      <c r="I18" s="40"/>
      <c r="J18" s="40"/>
      <c r="K18" s="40"/>
      <c r="L18" s="72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15.75" customHeight="1">
      <c r="A19" s="144" t="s">
        <v>29</v>
      </c>
      <c r="B19" s="145" t="s">
        <v>18</v>
      </c>
      <c r="C19" s="146">
        <f t="shared" si="0"/>
        <v>1</v>
      </c>
      <c r="D19" s="147"/>
      <c r="E19" s="147"/>
      <c r="F19" s="147"/>
      <c r="G19" s="147"/>
      <c r="H19" s="147"/>
      <c r="I19" s="147"/>
      <c r="J19" s="41" t="s">
        <v>23</v>
      </c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54"/>
      <c r="AA19" s="3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s="53" customFormat="1" ht="15.75" customHeight="1">
      <c r="A20" s="144" t="s">
        <v>30</v>
      </c>
      <c r="B20" s="145" t="s">
        <v>18</v>
      </c>
      <c r="C20" s="146">
        <v>3</v>
      </c>
      <c r="D20" s="147"/>
      <c r="E20" s="147"/>
      <c r="F20" s="147"/>
      <c r="G20" s="147"/>
      <c r="H20" s="147"/>
      <c r="I20" s="147"/>
      <c r="J20" s="41" t="s">
        <v>23</v>
      </c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54"/>
      <c r="AA20" s="3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s="53" customFormat="1" ht="15.75" customHeight="1">
      <c r="A21" s="144" t="s">
        <v>31</v>
      </c>
      <c r="B21" s="145" t="s">
        <v>18</v>
      </c>
      <c r="C21" s="146">
        <v>3</v>
      </c>
      <c r="D21" s="147"/>
      <c r="E21" s="147"/>
      <c r="F21" s="147"/>
      <c r="G21" s="147"/>
      <c r="H21" s="147"/>
      <c r="I21" s="147"/>
      <c r="J21" s="41" t="s">
        <v>23</v>
      </c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54"/>
      <c r="AA21" s="3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5.75" customHeight="1">
      <c r="A22" s="144" t="s">
        <v>63</v>
      </c>
      <c r="B22" s="145" t="s">
        <v>18</v>
      </c>
      <c r="C22" s="146">
        <f t="shared" ref="C22:C31" si="1">COUNTA(D22:Z22)</f>
        <v>1</v>
      </c>
      <c r="D22" s="147"/>
      <c r="E22" s="147"/>
      <c r="F22" s="147"/>
      <c r="G22" s="147"/>
      <c r="H22" s="147"/>
      <c r="I22" s="147"/>
      <c r="J22" s="41" t="s">
        <v>23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3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5.75" customHeight="1" thickBot="1">
      <c r="A23" s="155" t="s">
        <v>64</v>
      </c>
      <c r="B23" s="156" t="s">
        <v>18</v>
      </c>
      <c r="C23" s="157">
        <f t="shared" si="1"/>
        <v>1</v>
      </c>
      <c r="D23" s="158"/>
      <c r="E23" s="158"/>
      <c r="F23" s="158"/>
      <c r="G23" s="158"/>
      <c r="H23" s="158"/>
      <c r="I23" s="158"/>
      <c r="J23" s="193" t="s">
        <v>23</v>
      </c>
      <c r="K23" s="158"/>
      <c r="L23" s="158"/>
      <c r="M23" s="158"/>
      <c r="N23" s="158"/>
      <c r="O23" s="158"/>
      <c r="P23" s="159"/>
      <c r="Q23" s="158"/>
      <c r="R23" s="158"/>
      <c r="S23" s="158"/>
      <c r="T23" s="158"/>
      <c r="U23" s="158"/>
      <c r="V23" s="159"/>
      <c r="W23" s="158"/>
      <c r="X23" s="158"/>
      <c r="Y23" s="158"/>
      <c r="Z23" s="158"/>
      <c r="AA23" s="3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5.75" customHeight="1">
      <c r="A24" s="160" t="s">
        <v>32</v>
      </c>
      <c r="B24" s="38" t="s">
        <v>18</v>
      </c>
      <c r="C24" s="161">
        <f t="shared" si="1"/>
        <v>2</v>
      </c>
      <c r="D24" s="40"/>
      <c r="E24" s="40"/>
      <c r="F24" s="40"/>
      <c r="G24" s="40"/>
      <c r="H24" s="40"/>
      <c r="I24" s="40"/>
      <c r="J24" s="40"/>
      <c r="K24" s="40"/>
      <c r="L24" s="40"/>
      <c r="M24" s="41" t="s">
        <v>39</v>
      </c>
      <c r="N24" s="40"/>
      <c r="O24" s="40"/>
      <c r="P24" s="81"/>
      <c r="Q24" s="83"/>
      <c r="R24" s="41" t="s">
        <v>23</v>
      </c>
      <c r="S24" s="40"/>
      <c r="T24" s="40"/>
      <c r="U24" s="136"/>
      <c r="V24" s="81"/>
      <c r="W24" s="83"/>
      <c r="X24" s="40"/>
      <c r="Y24" s="40"/>
      <c r="Z24" s="40"/>
      <c r="AA24" s="3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5.75" customHeight="1">
      <c r="A25" s="160" t="s">
        <v>33</v>
      </c>
      <c r="B25" s="38" t="s">
        <v>18</v>
      </c>
      <c r="C25" s="161">
        <f t="shared" si="1"/>
        <v>2</v>
      </c>
      <c r="D25" s="40"/>
      <c r="E25" s="40"/>
      <c r="F25" s="40"/>
      <c r="G25" s="40"/>
      <c r="H25" s="40"/>
      <c r="I25" s="40"/>
      <c r="J25" s="40"/>
      <c r="K25" s="40"/>
      <c r="L25" s="40"/>
      <c r="M25" s="41" t="s">
        <v>39</v>
      </c>
      <c r="N25" s="40"/>
      <c r="O25" s="40"/>
      <c r="P25" s="82"/>
      <c r="Q25" s="83"/>
      <c r="R25" s="41" t="s">
        <v>23</v>
      </c>
      <c r="S25" s="40"/>
      <c r="T25" s="40"/>
      <c r="U25" s="136"/>
      <c r="V25" s="82"/>
      <c r="W25" s="83"/>
      <c r="X25" s="40"/>
      <c r="Y25" s="40"/>
      <c r="Z25" s="40"/>
      <c r="AA25" s="3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5.75" customHeight="1">
      <c r="A26" s="160" t="s">
        <v>34</v>
      </c>
      <c r="B26" s="38" t="s">
        <v>18</v>
      </c>
      <c r="C26" s="161">
        <f t="shared" si="1"/>
        <v>2</v>
      </c>
      <c r="D26" s="40"/>
      <c r="E26" s="40"/>
      <c r="F26" s="40"/>
      <c r="G26" s="40"/>
      <c r="H26" s="40"/>
      <c r="I26" s="40"/>
      <c r="J26" s="40"/>
      <c r="K26" s="40"/>
      <c r="L26" s="40"/>
      <c r="M26" s="41" t="s">
        <v>39</v>
      </c>
      <c r="N26" s="40"/>
      <c r="O26" s="40"/>
      <c r="P26" s="82"/>
      <c r="Q26" s="83"/>
      <c r="R26" s="41" t="s">
        <v>23</v>
      </c>
      <c r="S26" s="40"/>
      <c r="T26" s="40"/>
      <c r="U26" s="136"/>
      <c r="V26" s="82"/>
      <c r="W26" s="83"/>
      <c r="X26" s="40"/>
      <c r="Y26" s="40"/>
      <c r="Z26" s="40"/>
      <c r="AA26" s="3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5.75" customHeight="1">
      <c r="A27" s="153" t="s">
        <v>35</v>
      </c>
      <c r="B27" s="113" t="s">
        <v>18</v>
      </c>
      <c r="C27" s="146">
        <f t="shared" si="1"/>
        <v>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66"/>
      <c r="Q27" s="147"/>
      <c r="R27" s="147"/>
      <c r="S27" s="147"/>
      <c r="T27" s="147"/>
      <c r="U27" s="147"/>
      <c r="V27" s="166"/>
      <c r="W27" s="154"/>
      <c r="X27" s="147"/>
      <c r="Y27" s="147"/>
      <c r="Z27" s="147"/>
      <c r="AA27" s="3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5.75" customHeight="1">
      <c r="A28" s="153" t="s">
        <v>37</v>
      </c>
      <c r="B28" s="113" t="s">
        <v>18</v>
      </c>
      <c r="C28" s="146">
        <f t="shared" si="1"/>
        <v>1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54"/>
      <c r="X28" s="147"/>
      <c r="Y28" s="147"/>
      <c r="Z28" s="41" t="s">
        <v>39</v>
      </c>
      <c r="AA28" s="3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5.75" customHeight="1">
      <c r="A29" s="153" t="s">
        <v>38</v>
      </c>
      <c r="B29" s="113" t="s">
        <v>18</v>
      </c>
      <c r="C29" s="146">
        <f t="shared" si="1"/>
        <v>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54"/>
      <c r="X29" s="147"/>
      <c r="Y29" s="147"/>
      <c r="Z29" s="41" t="s">
        <v>39</v>
      </c>
      <c r="AA29" s="3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5.75" customHeight="1">
      <c r="A30" s="160" t="s">
        <v>40</v>
      </c>
      <c r="B30" s="38" t="s">
        <v>18</v>
      </c>
      <c r="C30" s="161">
        <f t="shared" si="1"/>
        <v>2</v>
      </c>
      <c r="D30" s="40"/>
      <c r="E30" s="39" t="s">
        <v>39</v>
      </c>
      <c r="F30" s="40"/>
      <c r="G30" s="40"/>
      <c r="H30" s="40"/>
      <c r="I30" s="40"/>
      <c r="J30" s="40"/>
      <c r="K30" s="41" t="s">
        <v>23</v>
      </c>
      <c r="L30" s="40"/>
      <c r="M30" s="40"/>
      <c r="N30" s="40"/>
      <c r="O30" s="72"/>
      <c r="P30" s="40"/>
      <c r="Q30" s="40"/>
      <c r="R30" s="40"/>
      <c r="S30" s="40"/>
      <c r="T30" s="40"/>
      <c r="U30" s="72"/>
      <c r="V30" s="40"/>
      <c r="W30" s="40"/>
      <c r="X30" s="40"/>
      <c r="Y30" s="40"/>
      <c r="Z30" s="40"/>
      <c r="AA30" s="3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5.75" customHeight="1">
      <c r="A31" s="160" t="s">
        <v>41</v>
      </c>
      <c r="B31" s="38" t="s">
        <v>18</v>
      </c>
      <c r="C31" s="161">
        <f t="shared" si="1"/>
        <v>2</v>
      </c>
      <c r="D31" s="40"/>
      <c r="E31" s="39" t="s">
        <v>39</v>
      </c>
      <c r="F31" s="40"/>
      <c r="G31" s="40"/>
      <c r="H31" s="40"/>
      <c r="I31" s="40"/>
      <c r="J31" s="40"/>
      <c r="K31" s="41" t="s">
        <v>23</v>
      </c>
      <c r="L31" s="40"/>
      <c r="M31" s="40"/>
      <c r="N31" s="40"/>
      <c r="O31" s="72"/>
      <c r="P31" s="40"/>
      <c r="Q31" s="40"/>
      <c r="R31" s="40"/>
      <c r="S31" s="40"/>
      <c r="T31" s="40"/>
      <c r="U31" s="72"/>
      <c r="V31" s="40"/>
      <c r="W31" s="40"/>
      <c r="X31" s="40"/>
      <c r="Y31" s="40"/>
      <c r="Z31" s="40"/>
      <c r="AA31" s="3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s="53" customFormat="1" ht="15.75" customHeight="1">
      <c r="A32" s="160" t="s">
        <v>42</v>
      </c>
      <c r="B32" s="38" t="s">
        <v>18</v>
      </c>
      <c r="C32" s="161">
        <v>3</v>
      </c>
      <c r="D32" s="40"/>
      <c r="E32" s="39" t="s">
        <v>39</v>
      </c>
      <c r="F32" s="40"/>
      <c r="G32" s="40"/>
      <c r="H32" s="40"/>
      <c r="I32" s="40"/>
      <c r="J32" s="40"/>
      <c r="K32" s="206" t="s">
        <v>23</v>
      </c>
      <c r="L32" s="40"/>
      <c r="M32" s="40"/>
      <c r="N32" s="40"/>
      <c r="O32" s="72"/>
      <c r="P32" s="40"/>
      <c r="Q32" s="40"/>
      <c r="R32" s="40"/>
      <c r="S32" s="40"/>
      <c r="T32" s="40"/>
      <c r="U32" s="72"/>
      <c r="V32" s="40"/>
      <c r="W32" s="40"/>
      <c r="X32" s="73"/>
      <c r="Y32" s="73"/>
      <c r="Z32" s="73"/>
      <c r="AA32" s="3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5.75" customHeight="1">
      <c r="A33" s="160" t="s">
        <v>66</v>
      </c>
      <c r="B33" s="38" t="s">
        <v>18</v>
      </c>
      <c r="C33" s="161">
        <f>COUNTA(D33:Z33)</f>
        <v>2</v>
      </c>
      <c r="D33" s="40"/>
      <c r="E33" s="39" t="s">
        <v>39</v>
      </c>
      <c r="F33" s="40"/>
      <c r="G33" s="40"/>
      <c r="H33" s="40"/>
      <c r="I33" s="40"/>
      <c r="J33" s="40"/>
      <c r="K33" s="41" t="s">
        <v>23</v>
      </c>
      <c r="L33" s="40"/>
      <c r="M33" s="40"/>
      <c r="N33" s="40"/>
      <c r="O33" s="72"/>
      <c r="P33" s="40"/>
      <c r="Q33" s="40"/>
      <c r="R33" s="40"/>
      <c r="S33" s="40"/>
      <c r="T33" s="40"/>
      <c r="U33" s="72"/>
      <c r="V33" s="73"/>
      <c r="W33" s="40"/>
      <c r="X33" s="73"/>
      <c r="Y33" s="73"/>
      <c r="Z33" s="73"/>
      <c r="AA33" s="3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5.75" customHeight="1">
      <c r="A34" s="153" t="s">
        <v>43</v>
      </c>
      <c r="B34" s="113" t="s">
        <v>18</v>
      </c>
      <c r="C34" s="146">
        <f>COUNTA(D34:Z34)</f>
        <v>2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52"/>
      <c r="V34" s="74"/>
      <c r="W34" s="167"/>
      <c r="X34" s="235" t="s">
        <v>23</v>
      </c>
      <c r="Y34" s="235" t="s">
        <v>39</v>
      </c>
      <c r="Z34" s="168"/>
      <c r="AA34" s="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5.75" customHeight="1">
      <c r="A35" s="153" t="s">
        <v>44</v>
      </c>
      <c r="B35" s="113" t="s">
        <v>18</v>
      </c>
      <c r="C35" s="146">
        <f>COUNTA(D35:Z35)</f>
        <v>2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52"/>
      <c r="V35" s="74"/>
      <c r="W35" s="167"/>
      <c r="X35" s="235" t="s">
        <v>23</v>
      </c>
      <c r="Y35" s="235" t="s">
        <v>39</v>
      </c>
      <c r="Z35" s="169"/>
      <c r="AA35" s="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5.75" customHeight="1">
      <c r="A36" s="153" t="s">
        <v>45</v>
      </c>
      <c r="B36" s="113" t="s">
        <v>18</v>
      </c>
      <c r="C36" s="146">
        <f>COUNTA(D36:Z36)</f>
        <v>2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52"/>
      <c r="V36" s="74"/>
      <c r="W36" s="167"/>
      <c r="X36" s="235" t="s">
        <v>23</v>
      </c>
      <c r="Y36" s="235" t="s">
        <v>39</v>
      </c>
      <c r="Z36" s="169"/>
      <c r="AA36" s="3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5.75" customHeight="1">
      <c r="A37" s="160" t="s">
        <v>46</v>
      </c>
      <c r="B37" s="38" t="s">
        <v>18</v>
      </c>
      <c r="C37" s="161">
        <f>COUNTA(D37:Z37)</f>
        <v>1</v>
      </c>
      <c r="D37" s="40"/>
      <c r="E37" s="40"/>
      <c r="F37" s="72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73" t="s">
        <v>82</v>
      </c>
      <c r="V37" s="75"/>
      <c r="W37" s="40"/>
      <c r="X37" s="138"/>
      <c r="Y37" s="75"/>
      <c r="Z37" s="75"/>
      <c r="AA37" s="3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s="53" customFormat="1" ht="15.75" customHeight="1">
      <c r="A38" s="162" t="s">
        <v>47</v>
      </c>
      <c r="B38" s="59" t="s">
        <v>18</v>
      </c>
      <c r="C38" s="163">
        <v>2</v>
      </c>
      <c r="D38" s="73"/>
      <c r="E38" s="73"/>
      <c r="F38" s="208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174" t="s">
        <v>82</v>
      </c>
      <c r="V38" s="73"/>
      <c r="W38" s="73"/>
      <c r="X38" s="139"/>
      <c r="Y38" s="140"/>
      <c r="Z38" s="140"/>
      <c r="AA38" s="3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5.75" customHeight="1" thickBot="1">
      <c r="A39" s="164" t="s">
        <v>65</v>
      </c>
      <c r="B39" s="58" t="s">
        <v>18</v>
      </c>
      <c r="C39" s="165">
        <f>COUNTA(D39:Z39)</f>
        <v>1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75" t="s">
        <v>82</v>
      </c>
      <c r="V39" s="137"/>
      <c r="W39" s="137"/>
      <c r="X39" s="137"/>
      <c r="Y39" s="137"/>
      <c r="Z39" s="137"/>
      <c r="AA39" s="3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31.5" customHeight="1">
      <c r="A40" s="244">
        <v>10</v>
      </c>
      <c r="B40" s="170" t="s">
        <v>67</v>
      </c>
      <c r="C40" s="146">
        <f>COUNTA(D40:Z40)</f>
        <v>2</v>
      </c>
      <c r="D40" s="147"/>
      <c r="E40" s="147"/>
      <c r="F40" s="147"/>
      <c r="G40" s="147"/>
      <c r="H40" s="154"/>
      <c r="I40" s="147"/>
      <c r="J40" s="147"/>
      <c r="K40" s="147"/>
      <c r="L40" s="147"/>
      <c r="M40" s="147"/>
      <c r="N40" s="147"/>
      <c r="O40" s="147"/>
      <c r="P40" s="152"/>
      <c r="Q40" s="171"/>
      <c r="R40" s="209" t="s">
        <v>23</v>
      </c>
      <c r="S40" s="147"/>
      <c r="T40" s="147"/>
      <c r="U40" s="147"/>
      <c r="V40" s="147"/>
      <c r="W40" s="147"/>
      <c r="X40" s="154"/>
      <c r="Y40" s="147"/>
      <c r="Z40" s="41" t="s">
        <v>39</v>
      </c>
      <c r="AA40" s="3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31.5" customHeight="1">
      <c r="A41" s="245"/>
      <c r="B41" s="170" t="s">
        <v>70</v>
      </c>
      <c r="C41" s="146">
        <f>COUNTA(D41:Z41)</f>
        <v>2</v>
      </c>
      <c r="D41" s="147"/>
      <c r="E41" s="147"/>
      <c r="F41" s="147"/>
      <c r="G41" s="147"/>
      <c r="H41" s="172"/>
      <c r="I41" s="147"/>
      <c r="J41" s="147"/>
      <c r="K41" s="147"/>
      <c r="L41" s="147"/>
      <c r="M41" s="147"/>
      <c r="N41" s="147"/>
      <c r="O41" s="147"/>
      <c r="P41" s="147"/>
      <c r="Q41" s="210"/>
      <c r="R41" s="207" t="s">
        <v>23</v>
      </c>
      <c r="S41" s="147"/>
      <c r="T41" s="147"/>
      <c r="U41" s="147"/>
      <c r="V41" s="147"/>
      <c r="W41" s="147"/>
      <c r="X41" s="154"/>
      <c r="Y41" s="147"/>
      <c r="Z41" s="41" t="s">
        <v>39</v>
      </c>
      <c r="AA41" s="3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30" customHeight="1">
      <c r="A42" s="248">
        <v>11</v>
      </c>
      <c r="B42" s="61" t="s">
        <v>48</v>
      </c>
      <c r="C42" s="19">
        <f>COUNTA(D42:Z42)</f>
        <v>2</v>
      </c>
      <c r="D42" s="40"/>
      <c r="E42" s="40"/>
      <c r="F42" s="40"/>
      <c r="G42" s="40"/>
      <c r="H42" s="142"/>
      <c r="I42" s="40"/>
      <c r="J42" s="40"/>
      <c r="K42" s="40"/>
      <c r="L42" s="40"/>
      <c r="M42" s="40"/>
      <c r="N42" s="41" t="s">
        <v>84</v>
      </c>
      <c r="O42" s="40"/>
      <c r="P42" s="136"/>
      <c r="Q42" s="141"/>
      <c r="R42" s="211" t="s">
        <v>23</v>
      </c>
      <c r="S42" s="83"/>
      <c r="T42" s="40"/>
      <c r="U42" s="40"/>
      <c r="V42" s="40"/>
      <c r="W42" s="40"/>
      <c r="X42" s="72"/>
      <c r="Y42" s="40"/>
      <c r="Z42" s="40"/>
      <c r="AA42" s="3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28.5" customHeight="1">
      <c r="A43" s="249"/>
      <c r="B43" s="60" t="s">
        <v>49</v>
      </c>
      <c r="C43" s="19">
        <f>COUNTA(D43:Z43)</f>
        <v>2</v>
      </c>
      <c r="D43" s="40"/>
      <c r="E43" s="40"/>
      <c r="F43" s="40"/>
      <c r="G43" s="40"/>
      <c r="H43" s="143"/>
      <c r="I43" s="40"/>
      <c r="J43" s="40"/>
      <c r="K43" s="40"/>
      <c r="L43" s="40"/>
      <c r="M43" s="40"/>
      <c r="N43" s="41" t="s">
        <v>84</v>
      </c>
      <c r="O43" s="40"/>
      <c r="P43" s="40"/>
      <c r="Q43" s="138"/>
      <c r="R43" s="212" t="s">
        <v>23</v>
      </c>
      <c r="S43" s="40"/>
      <c r="T43" s="40"/>
      <c r="U43" s="40"/>
      <c r="V43" s="40"/>
      <c r="W43" s="40"/>
      <c r="X43" s="72"/>
      <c r="Y43" s="40"/>
      <c r="Z43" s="40"/>
      <c r="AA43" s="3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5.75" customHeight="1"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5.75" customHeight="1"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5.75" customHeight="1">
      <c r="A46" s="250" t="s">
        <v>51</v>
      </c>
      <c r="B46" s="252" t="s">
        <v>52</v>
      </c>
      <c r="C46" s="253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5.75" customHeight="1">
      <c r="A47" s="251"/>
      <c r="B47" s="254" t="s">
        <v>53</v>
      </c>
      <c r="C47" s="247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5.75" customHeight="1">
      <c r="A48" s="241"/>
      <c r="B48" s="255" t="s">
        <v>62</v>
      </c>
      <c r="C48" s="256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sheet="1" objects="1" scenarios="1"/>
  <mergeCells count="30">
    <mergeCell ref="V9:X9"/>
    <mergeCell ref="V10:X10"/>
    <mergeCell ref="V11:X11"/>
    <mergeCell ref="D7:Z7"/>
    <mergeCell ref="AA7:AT7"/>
    <mergeCell ref="B2:D2"/>
    <mergeCell ref="I2:W2"/>
    <mergeCell ref="X2:Z2"/>
    <mergeCell ref="A3:H3"/>
    <mergeCell ref="I3:W5"/>
    <mergeCell ref="X3:Z5"/>
    <mergeCell ref="G4:H4"/>
    <mergeCell ref="A4:B4"/>
    <mergeCell ref="A5:B5"/>
    <mergeCell ref="C4:D4"/>
    <mergeCell ref="E4:F4"/>
    <mergeCell ref="G5:H5"/>
    <mergeCell ref="C5:D5"/>
    <mergeCell ref="E5:F5"/>
    <mergeCell ref="A42:A43"/>
    <mergeCell ref="A46:A48"/>
    <mergeCell ref="B46:C46"/>
    <mergeCell ref="B47:C47"/>
    <mergeCell ref="B48:C48"/>
    <mergeCell ref="A6:B6"/>
    <mergeCell ref="A7:A8"/>
    <mergeCell ref="B7:B8"/>
    <mergeCell ref="C7:C8"/>
    <mergeCell ref="A40:A41"/>
    <mergeCell ref="C6:F6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8"/>
  <sheetViews>
    <sheetView zoomScale="60" zoomScaleNormal="60" workbookViewId="0">
      <selection activeCell="S25" sqref="S25"/>
    </sheetView>
  </sheetViews>
  <sheetFormatPr defaultColWidth="14.42578125" defaultRowHeight="15" customHeight="1"/>
  <cols>
    <col min="1" max="32" width="8.7109375" customWidth="1"/>
  </cols>
  <sheetData>
    <row r="1" spans="1:32" ht="48" customHeight="1">
      <c r="A1" s="34" t="s">
        <v>14</v>
      </c>
      <c r="B1" s="35" t="s">
        <v>15</v>
      </c>
      <c r="C1" s="35" t="s">
        <v>16</v>
      </c>
      <c r="D1" s="288" t="s">
        <v>80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</row>
    <row r="2" spans="1:32">
      <c r="A2" s="14"/>
      <c r="B2" s="14"/>
      <c r="C2" s="14"/>
      <c r="D2" s="14">
        <v>1</v>
      </c>
      <c r="E2" s="14">
        <v>2</v>
      </c>
      <c r="F2" s="14">
        <v>3</v>
      </c>
      <c r="G2" s="14">
        <v>4</v>
      </c>
      <c r="H2" s="14">
        <v>5</v>
      </c>
      <c r="I2" s="14">
        <v>6</v>
      </c>
      <c r="J2" s="14">
        <v>7</v>
      </c>
      <c r="K2" s="14">
        <v>8</v>
      </c>
      <c r="L2" s="14">
        <v>9</v>
      </c>
      <c r="M2" s="14">
        <v>10</v>
      </c>
      <c r="N2" s="14">
        <v>11</v>
      </c>
      <c r="O2" s="14">
        <v>12</v>
      </c>
      <c r="P2" s="14">
        <v>13</v>
      </c>
      <c r="Q2" s="14">
        <v>14</v>
      </c>
      <c r="R2" s="14">
        <v>15</v>
      </c>
      <c r="S2" s="14">
        <v>16</v>
      </c>
      <c r="T2" s="14">
        <v>17</v>
      </c>
      <c r="U2" s="14">
        <v>18</v>
      </c>
      <c r="V2" s="14">
        <v>19</v>
      </c>
      <c r="W2" s="14">
        <v>20</v>
      </c>
      <c r="X2" s="14">
        <v>21</v>
      </c>
      <c r="Y2" s="14">
        <v>22</v>
      </c>
      <c r="Z2" s="14">
        <v>23</v>
      </c>
      <c r="AA2" s="14">
        <v>24</v>
      </c>
      <c r="AB2" s="14">
        <v>25</v>
      </c>
      <c r="AC2" s="14">
        <v>26</v>
      </c>
      <c r="AD2" s="14">
        <v>27</v>
      </c>
      <c r="AE2" s="14">
        <v>28</v>
      </c>
      <c r="AF2" s="14">
        <v>29</v>
      </c>
    </row>
    <row r="3" spans="1:32">
      <c r="A3" s="14" t="s">
        <v>17</v>
      </c>
      <c r="B3" s="14" t="s">
        <v>18</v>
      </c>
      <c r="C3" s="14">
        <f t="shared" ref="C3:C13" si="0">COUNTA(D3:AF3)</f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>
      <c r="A4" s="14" t="s">
        <v>19</v>
      </c>
      <c r="B4" s="14" t="s">
        <v>18</v>
      </c>
      <c r="C4" s="14">
        <f t="shared" si="0"/>
        <v>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>
      <c r="A5" s="14" t="s">
        <v>20</v>
      </c>
      <c r="B5" s="14" t="s">
        <v>18</v>
      </c>
      <c r="C5" s="14">
        <f t="shared" si="0"/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>
      <c r="A6" s="21" t="s">
        <v>21</v>
      </c>
      <c r="B6" s="21" t="s">
        <v>18</v>
      </c>
      <c r="C6" s="113">
        <f t="shared" si="0"/>
        <v>1</v>
      </c>
      <c r="D6" s="113"/>
      <c r="E6" s="113"/>
      <c r="F6" s="114"/>
      <c r="G6" s="113"/>
      <c r="H6" s="113"/>
      <c r="I6" s="113"/>
      <c r="J6" s="43" t="s">
        <v>23</v>
      </c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4"/>
      <c r="AC6" s="113"/>
      <c r="AD6" s="113"/>
      <c r="AE6" s="113"/>
      <c r="AF6" s="113"/>
    </row>
    <row r="7" spans="1:32">
      <c r="A7" s="21" t="s">
        <v>22</v>
      </c>
      <c r="B7" s="21" t="s">
        <v>18</v>
      </c>
      <c r="C7" s="113">
        <f t="shared" si="0"/>
        <v>1</v>
      </c>
      <c r="D7" s="113"/>
      <c r="E7" s="113"/>
      <c r="F7" s="114"/>
      <c r="G7" s="113"/>
      <c r="H7" s="113"/>
      <c r="I7" s="113"/>
      <c r="J7" s="43" t="s">
        <v>23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4"/>
      <c r="AC7" s="113"/>
      <c r="AD7" s="113"/>
      <c r="AE7" s="113"/>
      <c r="AF7" s="113"/>
    </row>
    <row r="8" spans="1:32">
      <c r="A8" s="21" t="s">
        <v>24</v>
      </c>
      <c r="B8" s="21" t="s">
        <v>18</v>
      </c>
      <c r="C8" s="113">
        <f t="shared" si="0"/>
        <v>1</v>
      </c>
      <c r="D8" s="113"/>
      <c r="E8" s="113"/>
      <c r="F8" s="113"/>
      <c r="G8" s="113"/>
      <c r="H8" s="113"/>
      <c r="I8" s="113"/>
      <c r="J8" s="43" t="s">
        <v>23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</row>
    <row r="9" spans="1:32">
      <c r="A9" s="14" t="s">
        <v>25</v>
      </c>
      <c r="B9" s="14" t="s">
        <v>18</v>
      </c>
      <c r="C9" s="14">
        <f t="shared" si="0"/>
        <v>2</v>
      </c>
      <c r="D9" s="38"/>
      <c r="E9" s="38"/>
      <c r="F9" s="38"/>
      <c r="G9" s="48"/>
      <c r="H9" s="43" t="s">
        <v>23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43" t="s">
        <v>23</v>
      </c>
      <c r="AF9" s="38"/>
    </row>
    <row r="10" spans="1:32">
      <c r="A10" s="14" t="s">
        <v>26</v>
      </c>
      <c r="B10" s="14" t="s">
        <v>18</v>
      </c>
      <c r="C10" s="14">
        <f t="shared" si="0"/>
        <v>2</v>
      </c>
      <c r="D10" s="38"/>
      <c r="E10" s="38"/>
      <c r="F10" s="48"/>
      <c r="G10" s="48"/>
      <c r="H10" s="43" t="s">
        <v>23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48"/>
      <c r="AB10" s="38"/>
      <c r="AC10" s="38"/>
      <c r="AD10" s="38"/>
      <c r="AE10" s="43" t="s">
        <v>23</v>
      </c>
      <c r="AF10" s="38"/>
    </row>
    <row r="11" spans="1:32">
      <c r="A11" s="14" t="s">
        <v>27</v>
      </c>
      <c r="B11" s="14" t="s">
        <v>18</v>
      </c>
      <c r="C11" s="14">
        <f t="shared" si="0"/>
        <v>2</v>
      </c>
      <c r="D11" s="38"/>
      <c r="E11" s="38"/>
      <c r="F11" s="38"/>
      <c r="G11" s="48"/>
      <c r="H11" s="43" t="s">
        <v>23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43" t="s">
        <v>23</v>
      </c>
      <c r="AF11" s="38"/>
    </row>
    <row r="12" spans="1:32">
      <c r="A12" s="14" t="s">
        <v>28</v>
      </c>
      <c r="B12" s="14" t="s">
        <v>18</v>
      </c>
      <c r="C12" s="14">
        <f t="shared" si="0"/>
        <v>2</v>
      </c>
      <c r="D12" s="38"/>
      <c r="E12" s="38"/>
      <c r="F12" s="48"/>
      <c r="G12" s="48"/>
      <c r="H12" s="43" t="s">
        <v>23</v>
      </c>
      <c r="I12" s="38"/>
      <c r="J12" s="38"/>
      <c r="K12" s="38"/>
      <c r="L12" s="38"/>
      <c r="M12" s="38"/>
      <c r="N12" s="38"/>
      <c r="O12" s="38"/>
      <c r="P12" s="38"/>
      <c r="Q12" s="59"/>
      <c r="R12" s="38"/>
      <c r="S12" s="38"/>
      <c r="T12" s="38"/>
      <c r="U12" s="48"/>
      <c r="V12" s="38"/>
      <c r="W12" s="38"/>
      <c r="X12" s="38"/>
      <c r="Y12" s="38"/>
      <c r="Z12" s="38"/>
      <c r="AA12" s="38"/>
      <c r="AB12" s="38"/>
      <c r="AC12" s="38"/>
      <c r="AD12" s="38"/>
      <c r="AE12" s="43" t="s">
        <v>23</v>
      </c>
      <c r="AF12" s="38"/>
    </row>
    <row r="13" spans="1:32">
      <c r="A13" s="21" t="s">
        <v>29</v>
      </c>
      <c r="B13" s="21" t="s">
        <v>18</v>
      </c>
      <c r="C13" s="113">
        <f t="shared" si="0"/>
        <v>2</v>
      </c>
      <c r="D13" s="113"/>
      <c r="E13" s="113"/>
      <c r="F13" s="113"/>
      <c r="G13" s="113"/>
      <c r="H13" s="113"/>
      <c r="I13" s="113"/>
      <c r="J13" s="113"/>
      <c r="K13" s="113"/>
      <c r="L13" s="43" t="s">
        <v>39</v>
      </c>
      <c r="M13" s="113"/>
      <c r="N13" s="113"/>
      <c r="O13" s="113"/>
      <c r="P13" s="118"/>
      <c r="Q13" s="74"/>
      <c r="R13" s="119"/>
      <c r="S13" s="113"/>
      <c r="T13" s="113"/>
      <c r="U13" s="114"/>
      <c r="V13" s="113"/>
      <c r="W13" s="43" t="s">
        <v>23</v>
      </c>
      <c r="X13" s="113"/>
      <c r="Y13" s="113"/>
      <c r="Z13" s="113"/>
      <c r="AA13" s="113"/>
      <c r="AB13" s="113"/>
      <c r="AC13" s="113"/>
      <c r="AD13" s="113"/>
      <c r="AE13" s="113"/>
      <c r="AF13" s="113"/>
    </row>
    <row r="14" spans="1:32" s="54" customFormat="1">
      <c r="A14" s="64" t="s">
        <v>30</v>
      </c>
      <c r="B14" s="64" t="s">
        <v>18</v>
      </c>
      <c r="C14" s="113">
        <v>3</v>
      </c>
      <c r="D14" s="113"/>
      <c r="E14" s="113"/>
      <c r="F14" s="113"/>
      <c r="G14" s="113"/>
      <c r="H14" s="113"/>
      <c r="I14" s="113"/>
      <c r="J14" s="113"/>
      <c r="K14" s="113"/>
      <c r="L14" s="43" t="s">
        <v>39</v>
      </c>
      <c r="M14" s="113"/>
      <c r="N14" s="113"/>
      <c r="O14" s="113"/>
      <c r="P14" s="118"/>
      <c r="Q14" s="74"/>
      <c r="R14" s="119"/>
      <c r="S14" s="114"/>
      <c r="T14" s="113"/>
      <c r="U14" s="114"/>
      <c r="V14" s="113"/>
      <c r="W14" s="43" t="s">
        <v>23</v>
      </c>
      <c r="X14" s="113"/>
      <c r="Y14" s="113"/>
      <c r="Z14" s="113"/>
      <c r="AA14" s="113"/>
      <c r="AB14" s="113"/>
      <c r="AC14" s="114"/>
      <c r="AD14" s="113"/>
      <c r="AE14" s="113"/>
      <c r="AF14" s="113"/>
    </row>
    <row r="15" spans="1:32" s="54" customFormat="1">
      <c r="A15" s="64" t="s">
        <v>31</v>
      </c>
      <c r="B15" s="64" t="s">
        <v>18</v>
      </c>
      <c r="C15" s="113">
        <v>3</v>
      </c>
      <c r="D15" s="113"/>
      <c r="E15" s="113"/>
      <c r="F15" s="113"/>
      <c r="G15" s="113"/>
      <c r="H15" s="113"/>
      <c r="I15" s="113"/>
      <c r="J15" s="113"/>
      <c r="K15" s="113"/>
      <c r="L15" s="43" t="s">
        <v>39</v>
      </c>
      <c r="M15" s="113"/>
      <c r="N15" s="113"/>
      <c r="O15" s="113"/>
      <c r="P15" s="118"/>
      <c r="Q15" s="74"/>
      <c r="R15" s="119"/>
      <c r="S15" s="114"/>
      <c r="T15" s="113"/>
      <c r="U15" s="114"/>
      <c r="V15" s="113"/>
      <c r="W15" s="43" t="s">
        <v>23</v>
      </c>
      <c r="X15" s="113"/>
      <c r="Y15" s="113"/>
      <c r="Z15" s="113"/>
      <c r="AA15" s="113"/>
      <c r="AB15" s="113"/>
      <c r="AC15" s="114"/>
      <c r="AD15" s="113"/>
      <c r="AE15" s="113"/>
      <c r="AF15" s="113"/>
    </row>
    <row r="16" spans="1:32">
      <c r="A16" s="64" t="s">
        <v>63</v>
      </c>
      <c r="B16" s="21" t="s">
        <v>18</v>
      </c>
      <c r="C16" s="113">
        <f t="shared" ref="C16:C25" si="1">COUNTA(D16:AF16)</f>
        <v>2</v>
      </c>
      <c r="D16" s="113"/>
      <c r="E16" s="113"/>
      <c r="F16" s="113"/>
      <c r="G16" s="113"/>
      <c r="H16" s="113"/>
      <c r="I16" s="113"/>
      <c r="J16" s="113"/>
      <c r="K16" s="113"/>
      <c r="L16" s="43" t="s">
        <v>39</v>
      </c>
      <c r="M16" s="113"/>
      <c r="N16" s="113"/>
      <c r="O16" s="113"/>
      <c r="P16" s="118"/>
      <c r="Q16" s="74"/>
      <c r="R16" s="119"/>
      <c r="S16" s="113"/>
      <c r="T16" s="113"/>
      <c r="U16" s="114"/>
      <c r="V16" s="113"/>
      <c r="W16" s="43" t="s">
        <v>23</v>
      </c>
      <c r="X16" s="113"/>
      <c r="Y16" s="113"/>
      <c r="Z16" s="113"/>
      <c r="AA16" s="113"/>
      <c r="AB16" s="113"/>
      <c r="AC16" s="113"/>
      <c r="AD16" s="113"/>
      <c r="AE16" s="113"/>
      <c r="AF16" s="113"/>
    </row>
    <row r="17" spans="1:32" ht="15.75" thickBot="1">
      <c r="A17" s="66" t="s">
        <v>64</v>
      </c>
      <c r="B17" s="23" t="s">
        <v>18</v>
      </c>
      <c r="C17" s="126">
        <f t="shared" si="1"/>
        <v>2</v>
      </c>
      <c r="D17" s="124"/>
      <c r="E17" s="124"/>
      <c r="F17" s="124"/>
      <c r="G17" s="124"/>
      <c r="H17" s="124"/>
      <c r="I17" s="124"/>
      <c r="J17" s="124"/>
      <c r="K17" s="124"/>
      <c r="L17" s="46" t="s">
        <v>39</v>
      </c>
      <c r="M17" s="124"/>
      <c r="N17" s="124"/>
      <c r="O17" s="124"/>
      <c r="P17" s="121"/>
      <c r="Q17" s="122"/>
      <c r="R17" s="123"/>
      <c r="S17" s="124"/>
      <c r="T17" s="124"/>
      <c r="U17" s="125"/>
      <c r="V17" s="124"/>
      <c r="W17" s="46" t="s">
        <v>23</v>
      </c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>
      <c r="A18" s="14" t="s">
        <v>32</v>
      </c>
      <c r="B18" s="14" t="s">
        <v>18</v>
      </c>
      <c r="C18" s="14">
        <f t="shared" si="1"/>
        <v>3</v>
      </c>
      <c r="D18" s="38"/>
      <c r="E18" s="38"/>
      <c r="F18" s="38"/>
      <c r="G18" s="38"/>
      <c r="H18" s="43" t="s">
        <v>39</v>
      </c>
      <c r="I18" s="38"/>
      <c r="J18" s="43" t="s">
        <v>23</v>
      </c>
      <c r="K18" s="38"/>
      <c r="L18" s="38"/>
      <c r="M18" s="38"/>
      <c r="N18" s="38"/>
      <c r="O18" s="38"/>
      <c r="P18" s="38"/>
      <c r="Q18" s="79"/>
      <c r="R18" s="38"/>
      <c r="S18" s="38"/>
      <c r="T18" s="38"/>
      <c r="U18" s="38"/>
      <c r="V18" s="38"/>
      <c r="W18" s="38"/>
      <c r="X18" s="38"/>
      <c r="Y18" s="43" t="s">
        <v>23</v>
      </c>
      <c r="Z18" s="38"/>
      <c r="AA18" s="48"/>
      <c r="AB18" s="48"/>
      <c r="AC18" s="38"/>
      <c r="AD18" s="38"/>
      <c r="AE18" s="38"/>
      <c r="AF18" s="38"/>
    </row>
    <row r="19" spans="1:32">
      <c r="A19" s="14" t="s">
        <v>33</v>
      </c>
      <c r="B19" s="14" t="s">
        <v>18</v>
      </c>
      <c r="C19" s="14">
        <f t="shared" si="1"/>
        <v>3</v>
      </c>
      <c r="D19" s="38"/>
      <c r="E19" s="38"/>
      <c r="F19" s="38"/>
      <c r="G19" s="38"/>
      <c r="H19" s="43" t="s">
        <v>39</v>
      </c>
      <c r="I19" s="38"/>
      <c r="J19" s="43" t="s">
        <v>23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3" t="s">
        <v>23</v>
      </c>
      <c r="Z19" s="38"/>
      <c r="AA19" s="48"/>
      <c r="AB19" s="48"/>
      <c r="AC19" s="38"/>
      <c r="AD19" s="38"/>
      <c r="AE19" s="38"/>
      <c r="AF19" s="38"/>
    </row>
    <row r="20" spans="1:32" ht="15.75" customHeight="1">
      <c r="A20" s="14" t="s">
        <v>34</v>
      </c>
      <c r="B20" s="14" t="s">
        <v>18</v>
      </c>
      <c r="C20" s="14">
        <f t="shared" si="1"/>
        <v>3</v>
      </c>
      <c r="D20" s="38"/>
      <c r="E20" s="38"/>
      <c r="F20" s="38"/>
      <c r="G20" s="38"/>
      <c r="H20" s="43" t="s">
        <v>39</v>
      </c>
      <c r="I20" s="38"/>
      <c r="J20" s="43" t="s">
        <v>23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3" t="s">
        <v>23</v>
      </c>
      <c r="Z20" s="38"/>
      <c r="AA20" s="48"/>
      <c r="AB20" s="48"/>
      <c r="AC20" s="38"/>
      <c r="AD20" s="38"/>
      <c r="AE20" s="38"/>
      <c r="AF20" s="38"/>
    </row>
    <row r="21" spans="1:32" ht="15.75" customHeight="1">
      <c r="A21" s="145" t="s">
        <v>35</v>
      </c>
      <c r="B21" s="145" t="s">
        <v>18</v>
      </c>
      <c r="C21" s="113">
        <f t="shared" si="1"/>
        <v>2</v>
      </c>
      <c r="D21" s="113"/>
      <c r="E21" s="43" t="s">
        <v>36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4"/>
      <c r="P21" s="113"/>
      <c r="Q21" s="113"/>
      <c r="R21" s="113"/>
      <c r="S21" s="114"/>
      <c r="T21" s="113"/>
      <c r="U21" s="113"/>
      <c r="V21" s="113"/>
      <c r="W21" s="113"/>
      <c r="X21" s="43" t="s">
        <v>36</v>
      </c>
      <c r="Y21" s="113"/>
      <c r="Z21" s="114"/>
      <c r="AA21" s="113"/>
      <c r="AB21" s="113"/>
      <c r="AC21" s="113"/>
      <c r="AD21" s="113"/>
      <c r="AE21" s="113"/>
      <c r="AF21" s="113"/>
    </row>
    <row r="22" spans="1:32" ht="15.75" customHeight="1">
      <c r="A22" s="145" t="s">
        <v>37</v>
      </c>
      <c r="B22" s="145" t="s">
        <v>18</v>
      </c>
      <c r="C22" s="113">
        <f t="shared" si="1"/>
        <v>2</v>
      </c>
      <c r="D22" s="113"/>
      <c r="E22" s="43" t="s">
        <v>36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4"/>
      <c r="P22" s="113"/>
      <c r="Q22" s="113"/>
      <c r="R22" s="113"/>
      <c r="S22" s="114"/>
      <c r="T22" s="113"/>
      <c r="U22" s="113"/>
      <c r="V22" s="113"/>
      <c r="W22" s="113"/>
      <c r="X22" s="43" t="s">
        <v>36</v>
      </c>
      <c r="Y22" s="113"/>
      <c r="Z22" s="114"/>
      <c r="AA22" s="113"/>
      <c r="AB22" s="113"/>
      <c r="AC22" s="113"/>
      <c r="AD22" s="113"/>
      <c r="AE22" s="113"/>
      <c r="AF22" s="113"/>
    </row>
    <row r="23" spans="1:32" ht="15.75" customHeight="1">
      <c r="A23" s="145" t="s">
        <v>38</v>
      </c>
      <c r="B23" s="145" t="s">
        <v>18</v>
      </c>
      <c r="C23" s="113">
        <f t="shared" si="1"/>
        <v>2</v>
      </c>
      <c r="D23" s="113"/>
      <c r="E23" s="43" t="s">
        <v>36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14"/>
      <c r="P23" s="113"/>
      <c r="Q23" s="113"/>
      <c r="R23" s="113"/>
      <c r="S23" s="114"/>
      <c r="T23" s="113"/>
      <c r="U23" s="113"/>
      <c r="V23" s="113"/>
      <c r="W23" s="113"/>
      <c r="X23" s="43" t="s">
        <v>36</v>
      </c>
      <c r="Y23" s="113"/>
      <c r="Z23" s="114"/>
      <c r="AA23" s="113"/>
      <c r="AB23" s="113"/>
      <c r="AC23" s="117"/>
      <c r="AD23" s="113"/>
      <c r="AE23" s="113"/>
      <c r="AF23" s="113"/>
    </row>
    <row r="24" spans="1:32" ht="15.75" customHeight="1">
      <c r="A24" s="14" t="s">
        <v>40</v>
      </c>
      <c r="B24" s="14" t="s">
        <v>18</v>
      </c>
      <c r="C24" s="14">
        <f t="shared" si="1"/>
        <v>2</v>
      </c>
      <c r="D24" s="38"/>
      <c r="E24" s="38"/>
      <c r="F24" s="38"/>
      <c r="G24" s="38"/>
      <c r="H24" s="38"/>
      <c r="I24" s="48"/>
      <c r="J24" s="38"/>
      <c r="K24" s="38"/>
      <c r="L24" s="42" t="s">
        <v>54</v>
      </c>
      <c r="M24" s="38"/>
      <c r="N24" s="38"/>
      <c r="O24" s="38"/>
      <c r="P24" s="38"/>
      <c r="Q24" s="38"/>
      <c r="R24" s="38"/>
      <c r="S24" s="38"/>
      <c r="T24" s="38"/>
      <c r="U24" s="48"/>
      <c r="V24" s="38"/>
      <c r="W24" s="38"/>
      <c r="X24" s="38"/>
      <c r="Y24" s="38"/>
      <c r="Z24" s="48"/>
      <c r="AA24" s="38"/>
      <c r="AB24" s="80"/>
      <c r="AC24" s="98"/>
      <c r="AD24" s="90"/>
      <c r="AE24" s="38"/>
      <c r="AF24" s="42" t="s">
        <v>36</v>
      </c>
    </row>
    <row r="25" spans="1:32" ht="15.75" customHeight="1">
      <c r="A25" s="14" t="s">
        <v>41</v>
      </c>
      <c r="B25" s="14" t="s">
        <v>18</v>
      </c>
      <c r="C25" s="14">
        <f t="shared" si="1"/>
        <v>2</v>
      </c>
      <c r="D25" s="38"/>
      <c r="E25" s="38"/>
      <c r="F25" s="38"/>
      <c r="G25" s="38"/>
      <c r="H25" s="38"/>
      <c r="I25" s="48"/>
      <c r="J25" s="38"/>
      <c r="K25" s="38"/>
      <c r="L25" s="42" t="s">
        <v>54</v>
      </c>
      <c r="M25" s="38"/>
      <c r="N25" s="38"/>
      <c r="O25" s="38"/>
      <c r="P25" s="38"/>
      <c r="Q25" s="38"/>
      <c r="R25" s="38"/>
      <c r="S25" s="38"/>
      <c r="T25" s="38"/>
      <c r="U25" s="48"/>
      <c r="V25" s="38"/>
      <c r="W25" s="38"/>
      <c r="X25" s="38"/>
      <c r="Y25" s="38"/>
      <c r="Z25" s="48"/>
      <c r="AA25" s="48"/>
      <c r="AB25" s="80"/>
      <c r="AC25" s="98"/>
      <c r="AD25" s="90"/>
      <c r="AE25" s="38"/>
      <c r="AF25" s="42" t="s">
        <v>36</v>
      </c>
    </row>
    <row r="26" spans="1:32" s="53" customFormat="1" ht="15.75" customHeight="1">
      <c r="A26" s="26" t="s">
        <v>42</v>
      </c>
      <c r="B26" s="67" t="s">
        <v>18</v>
      </c>
      <c r="C26" s="26">
        <v>5</v>
      </c>
      <c r="D26" s="38"/>
      <c r="E26" s="38"/>
      <c r="F26" s="38"/>
      <c r="G26" s="38"/>
      <c r="H26" s="38"/>
      <c r="I26" s="48"/>
      <c r="J26" s="38"/>
      <c r="K26" s="38"/>
      <c r="L26" s="42" t="s">
        <v>54</v>
      </c>
      <c r="M26" s="38"/>
      <c r="N26" s="38"/>
      <c r="O26" s="38"/>
      <c r="P26" s="38"/>
      <c r="Q26" s="38"/>
      <c r="R26" s="38"/>
      <c r="S26" s="38"/>
      <c r="T26" s="38"/>
      <c r="U26" s="48"/>
      <c r="V26" s="38"/>
      <c r="W26" s="38"/>
      <c r="X26" s="38"/>
      <c r="Y26" s="38"/>
      <c r="Z26" s="48"/>
      <c r="AA26" s="99"/>
      <c r="AB26" s="80"/>
      <c r="AC26" s="98"/>
      <c r="AD26" s="90"/>
      <c r="AE26" s="38"/>
      <c r="AF26" s="42" t="s">
        <v>36</v>
      </c>
    </row>
    <row r="27" spans="1:32" ht="15.75" customHeight="1">
      <c r="A27" s="14" t="s">
        <v>66</v>
      </c>
      <c r="B27" s="14" t="s">
        <v>18</v>
      </c>
      <c r="C27" s="14">
        <f t="shared" ref="C27:C37" si="2">COUNTA(D27:AF27)</f>
        <v>2</v>
      </c>
      <c r="D27" s="38"/>
      <c r="E27" s="38"/>
      <c r="F27" s="38"/>
      <c r="G27" s="38"/>
      <c r="H27" s="38"/>
      <c r="I27" s="48"/>
      <c r="J27" s="38"/>
      <c r="K27" s="38"/>
      <c r="L27" s="42" t="s">
        <v>54</v>
      </c>
      <c r="M27" s="38"/>
      <c r="N27" s="38"/>
      <c r="O27" s="38"/>
      <c r="P27" s="38"/>
      <c r="Q27" s="38"/>
      <c r="R27" s="38"/>
      <c r="S27" s="38"/>
      <c r="T27" s="38"/>
      <c r="U27" s="48"/>
      <c r="V27" s="38"/>
      <c r="W27" s="38"/>
      <c r="X27" s="38"/>
      <c r="Y27" s="38"/>
      <c r="Z27" s="48"/>
      <c r="AA27" s="99"/>
      <c r="AB27" s="80"/>
      <c r="AC27" s="98"/>
      <c r="AD27" s="90"/>
      <c r="AE27" s="38"/>
      <c r="AF27" s="42" t="s">
        <v>36</v>
      </c>
    </row>
    <row r="28" spans="1:32" ht="15.75" customHeight="1">
      <c r="A28" s="145" t="s">
        <v>43</v>
      </c>
      <c r="B28" s="145" t="s">
        <v>18</v>
      </c>
      <c r="C28" s="113">
        <f t="shared" si="2"/>
        <v>1</v>
      </c>
      <c r="D28" s="113"/>
      <c r="E28" s="113"/>
      <c r="F28" s="113"/>
      <c r="G28" s="113"/>
      <c r="H28" s="113"/>
      <c r="I28" s="114"/>
      <c r="J28" s="113"/>
      <c r="K28" s="113"/>
      <c r="L28" s="113"/>
      <c r="M28" s="113"/>
      <c r="N28" s="113"/>
      <c r="O28" s="114"/>
      <c r="P28" s="113"/>
      <c r="Q28" s="113"/>
      <c r="R28" s="113"/>
      <c r="S28" s="113"/>
      <c r="T28" s="114"/>
      <c r="U28" s="113"/>
      <c r="V28" s="113"/>
      <c r="W28" s="113"/>
      <c r="X28" s="113"/>
      <c r="Y28" s="42" t="s">
        <v>23</v>
      </c>
      <c r="Z28" s="118"/>
      <c r="AA28" s="129"/>
      <c r="AB28" s="116"/>
      <c r="AC28" s="120"/>
      <c r="AD28" s="113"/>
      <c r="AE28" s="113"/>
      <c r="AF28" s="113"/>
    </row>
    <row r="29" spans="1:32" ht="15.75" customHeight="1">
      <c r="A29" s="145" t="s">
        <v>44</v>
      </c>
      <c r="B29" s="145" t="s">
        <v>18</v>
      </c>
      <c r="C29" s="113">
        <f t="shared" si="2"/>
        <v>1</v>
      </c>
      <c r="D29" s="113"/>
      <c r="E29" s="113"/>
      <c r="F29" s="113"/>
      <c r="G29" s="113"/>
      <c r="H29" s="113"/>
      <c r="I29" s="114"/>
      <c r="J29" s="113"/>
      <c r="K29" s="113"/>
      <c r="L29" s="113"/>
      <c r="M29" s="113"/>
      <c r="N29" s="113"/>
      <c r="O29" s="114"/>
      <c r="P29" s="113"/>
      <c r="Q29" s="113"/>
      <c r="R29" s="113"/>
      <c r="S29" s="113"/>
      <c r="T29" s="194"/>
      <c r="U29" s="113"/>
      <c r="V29" s="113"/>
      <c r="W29" s="113"/>
      <c r="X29" s="113"/>
      <c r="Y29" s="42" t="s">
        <v>23</v>
      </c>
      <c r="Z29" s="118"/>
      <c r="AA29" s="129"/>
      <c r="AB29" s="116"/>
      <c r="AC29" s="113"/>
      <c r="AD29" s="113"/>
      <c r="AE29" s="113"/>
      <c r="AF29" s="113"/>
    </row>
    <row r="30" spans="1:32" ht="15.75" customHeight="1">
      <c r="A30" s="145" t="s">
        <v>45</v>
      </c>
      <c r="B30" s="145" t="s">
        <v>18</v>
      </c>
      <c r="C30" s="113">
        <f t="shared" si="2"/>
        <v>1</v>
      </c>
      <c r="D30" s="113"/>
      <c r="E30" s="113"/>
      <c r="F30" s="113"/>
      <c r="G30" s="113"/>
      <c r="H30" s="113"/>
      <c r="I30" s="114"/>
      <c r="J30" s="113"/>
      <c r="K30" s="113"/>
      <c r="L30" s="113"/>
      <c r="M30" s="113"/>
      <c r="N30" s="113"/>
      <c r="O30" s="114"/>
      <c r="P30" s="113"/>
      <c r="Q30" s="113"/>
      <c r="R30" s="113"/>
      <c r="S30" s="113"/>
      <c r="T30" s="114"/>
      <c r="U30" s="113"/>
      <c r="V30" s="113"/>
      <c r="W30" s="113"/>
      <c r="X30" s="113"/>
      <c r="Y30" s="42" t="s">
        <v>23</v>
      </c>
      <c r="Z30" s="118"/>
      <c r="AA30" s="129"/>
      <c r="AB30" s="195"/>
      <c r="AC30" s="113"/>
      <c r="AD30" s="113"/>
      <c r="AE30" s="117"/>
      <c r="AF30" s="113"/>
    </row>
    <row r="31" spans="1:32" ht="15.75" customHeight="1">
      <c r="A31" s="14" t="s">
        <v>46</v>
      </c>
      <c r="B31" s="14" t="s">
        <v>18</v>
      </c>
      <c r="C31" s="14">
        <f t="shared" si="2"/>
        <v>2</v>
      </c>
      <c r="D31" s="38"/>
      <c r="E31" s="38"/>
      <c r="F31" s="38"/>
      <c r="G31" s="38"/>
      <c r="H31" s="48"/>
      <c r="I31" s="42" t="s">
        <v>39</v>
      </c>
      <c r="J31" s="38"/>
      <c r="K31" s="38"/>
      <c r="L31" s="38"/>
      <c r="M31" s="38"/>
      <c r="N31" s="48"/>
      <c r="O31" s="38"/>
      <c r="P31" s="38"/>
      <c r="Q31" s="217" t="s">
        <v>90</v>
      </c>
      <c r="R31" s="38"/>
      <c r="S31" s="38"/>
      <c r="T31" s="38"/>
      <c r="U31" s="38"/>
      <c r="V31" s="38"/>
      <c r="W31" s="38"/>
      <c r="X31" s="38"/>
      <c r="Y31" s="38"/>
      <c r="Z31" s="38"/>
      <c r="AA31" s="178"/>
      <c r="AB31" s="97"/>
      <c r="AC31" s="89"/>
      <c r="AD31" s="80"/>
      <c r="AE31" s="82"/>
      <c r="AF31" s="90"/>
    </row>
    <row r="32" spans="1:32" s="53" customFormat="1" ht="15.75" customHeight="1">
      <c r="A32" s="45" t="s">
        <v>47</v>
      </c>
      <c r="B32" s="45" t="s">
        <v>18</v>
      </c>
      <c r="C32" s="45">
        <f t="shared" si="2"/>
        <v>2</v>
      </c>
      <c r="D32" s="59"/>
      <c r="E32" s="59"/>
      <c r="F32" s="59"/>
      <c r="G32" s="59"/>
      <c r="H32" s="99"/>
      <c r="I32" s="44" t="s">
        <v>39</v>
      </c>
      <c r="J32" s="59"/>
      <c r="K32" s="59"/>
      <c r="L32" s="59"/>
      <c r="M32" s="59"/>
      <c r="N32" s="99"/>
      <c r="O32" s="99"/>
      <c r="P32" s="59"/>
      <c r="Q32" s="218" t="s">
        <v>90</v>
      </c>
      <c r="R32" s="59"/>
      <c r="S32" s="59"/>
      <c r="T32" s="59"/>
      <c r="U32" s="59"/>
      <c r="V32" s="59"/>
      <c r="W32" s="59"/>
      <c r="X32" s="59"/>
      <c r="Y32" s="59"/>
      <c r="Z32" s="59"/>
      <c r="AA32" s="179"/>
      <c r="AB32" s="97"/>
      <c r="AC32" s="177"/>
      <c r="AD32" s="180"/>
      <c r="AE32" s="82"/>
      <c r="AF32" s="106"/>
    </row>
    <row r="33" spans="1:32" ht="15.75" customHeight="1" thickBot="1">
      <c r="A33" s="28" t="s">
        <v>65</v>
      </c>
      <c r="B33" s="28" t="s">
        <v>18</v>
      </c>
      <c r="C33" s="49">
        <f t="shared" si="2"/>
        <v>2</v>
      </c>
      <c r="D33" s="58"/>
      <c r="E33" s="58"/>
      <c r="F33" s="58"/>
      <c r="G33" s="58"/>
      <c r="H33" s="94"/>
      <c r="I33" s="47" t="s">
        <v>39</v>
      </c>
      <c r="J33" s="58"/>
      <c r="K33" s="58"/>
      <c r="L33" s="58"/>
      <c r="M33" s="58"/>
      <c r="N33" s="94"/>
      <c r="O33" s="58"/>
      <c r="P33" s="58"/>
      <c r="Q33" s="219" t="s">
        <v>90</v>
      </c>
      <c r="R33" s="58"/>
      <c r="S33" s="58"/>
      <c r="T33" s="58"/>
      <c r="U33" s="58"/>
      <c r="V33" s="58"/>
      <c r="W33" s="58"/>
      <c r="X33" s="58"/>
      <c r="Y33" s="58"/>
      <c r="Z33" s="58"/>
      <c r="AA33" s="91"/>
      <c r="AB33" s="97"/>
      <c r="AC33" s="181"/>
      <c r="AD33" s="182"/>
      <c r="AE33" s="92"/>
      <c r="AF33" s="93"/>
    </row>
    <row r="34" spans="1:32" ht="33.75" customHeight="1">
      <c r="A34" s="289">
        <v>10</v>
      </c>
      <c r="B34" s="213" t="s">
        <v>67</v>
      </c>
      <c r="C34" s="113">
        <f t="shared" si="2"/>
        <v>1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4"/>
      <c r="P34" s="113"/>
      <c r="Q34" s="113"/>
      <c r="R34" s="113"/>
      <c r="S34" s="42" t="s">
        <v>23</v>
      </c>
      <c r="T34" s="113"/>
      <c r="U34" s="134"/>
      <c r="V34" s="113"/>
      <c r="W34" s="113"/>
      <c r="X34" s="113"/>
      <c r="Y34" s="113"/>
      <c r="Z34" s="113"/>
      <c r="AA34" s="114"/>
      <c r="AB34" s="114"/>
      <c r="AC34" s="113"/>
      <c r="AD34" s="113"/>
      <c r="AE34" s="120"/>
      <c r="AF34" s="113"/>
    </row>
    <row r="35" spans="1:32" ht="27.75" customHeight="1">
      <c r="A35" s="245"/>
      <c r="B35" s="213" t="s">
        <v>69</v>
      </c>
      <c r="C35" s="113">
        <f t="shared" si="2"/>
        <v>1</v>
      </c>
      <c r="D35" s="113"/>
      <c r="E35" s="113"/>
      <c r="F35" s="113"/>
      <c r="G35" s="113"/>
      <c r="H35" s="114"/>
      <c r="I35" s="113"/>
      <c r="J35" s="113"/>
      <c r="K35" s="113"/>
      <c r="L35" s="113"/>
      <c r="M35" s="113"/>
      <c r="N35" s="113"/>
      <c r="O35" s="114"/>
      <c r="P35" s="113"/>
      <c r="Q35" s="113"/>
      <c r="R35" s="113"/>
      <c r="S35" s="42" t="s">
        <v>23</v>
      </c>
      <c r="T35" s="113"/>
      <c r="U35" s="113"/>
      <c r="V35" s="113"/>
      <c r="W35" s="113"/>
      <c r="X35" s="113"/>
      <c r="Y35" s="113"/>
      <c r="Z35" s="113"/>
      <c r="AA35" s="114"/>
      <c r="AB35" s="114"/>
      <c r="AC35" s="113"/>
      <c r="AD35" s="113"/>
      <c r="AE35" s="117"/>
      <c r="AF35" s="113"/>
    </row>
    <row r="36" spans="1:32" ht="27.75" customHeight="1">
      <c r="A36" s="248">
        <v>11</v>
      </c>
      <c r="B36" s="60" t="s">
        <v>48</v>
      </c>
      <c r="C36" s="14">
        <f t="shared" si="2"/>
        <v>1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42" t="s">
        <v>23</v>
      </c>
      <c r="R36" s="38"/>
      <c r="S36" s="38"/>
      <c r="T36" s="110"/>
      <c r="U36" s="40"/>
      <c r="V36" s="38"/>
      <c r="W36" s="38"/>
      <c r="X36" s="38"/>
      <c r="Y36" s="38"/>
      <c r="Z36" s="38"/>
      <c r="AA36" s="38"/>
      <c r="AB36" s="38"/>
      <c r="AC36" s="38"/>
      <c r="AD36" s="88"/>
      <c r="AE36" s="82"/>
      <c r="AF36" s="90"/>
    </row>
    <row r="37" spans="1:32" ht="33.75" customHeight="1">
      <c r="A37" s="249"/>
      <c r="B37" s="60" t="s">
        <v>49</v>
      </c>
      <c r="C37" s="14">
        <f t="shared" si="2"/>
        <v>1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42" t="s">
        <v>23</v>
      </c>
      <c r="R37" s="38"/>
      <c r="S37" s="38"/>
      <c r="T37" s="38"/>
      <c r="U37" s="40"/>
      <c r="V37" s="38"/>
      <c r="W37" s="38"/>
      <c r="X37" s="38"/>
      <c r="Y37" s="38"/>
      <c r="Z37" s="38"/>
      <c r="AA37" s="38"/>
      <c r="AB37" s="38"/>
      <c r="AC37" s="38"/>
      <c r="AD37" s="80"/>
      <c r="AE37" s="82"/>
      <c r="AF37" s="90"/>
    </row>
    <row r="38" spans="1:32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ht="15.75" customHeight="1">
      <c r="A40" s="36" t="s">
        <v>51</v>
      </c>
      <c r="B40" s="290" t="s">
        <v>52</v>
      </c>
      <c r="C40" s="290"/>
      <c r="D40" s="2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ht="15.75" customHeight="1">
      <c r="A41" s="36"/>
      <c r="B41" s="291" t="s">
        <v>53</v>
      </c>
      <c r="C41" s="29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15.75" customHeight="1">
      <c r="A42" s="36"/>
      <c r="B42" s="287" t="s">
        <v>62</v>
      </c>
      <c r="C42" s="28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ht="15.75" customHeight="1">
      <c r="C43" s="18"/>
    </row>
    <row r="44" spans="1:32" ht="15.75" customHeight="1"/>
    <row r="45" spans="1:32" ht="15.75" customHeight="1"/>
    <row r="46" spans="1:32" ht="15.75" customHeight="1"/>
    <row r="47" spans="1:32" ht="15.75" customHeight="1"/>
    <row r="48" spans="1:3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sheet="1" objects="1" scenarios="1"/>
  <mergeCells count="6">
    <mergeCell ref="B42:C42"/>
    <mergeCell ref="D1:AF1"/>
    <mergeCell ref="A34:A35"/>
    <mergeCell ref="A36:A37"/>
    <mergeCell ref="B40:C40"/>
    <mergeCell ref="B41:C4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98"/>
  <sheetViews>
    <sheetView topLeftCell="A10" zoomScale="60" zoomScaleNormal="60" workbookViewId="0">
      <selection activeCell="F19" sqref="F19"/>
    </sheetView>
  </sheetViews>
  <sheetFormatPr defaultColWidth="14.42578125" defaultRowHeight="15" customHeight="1"/>
  <cols>
    <col min="1" max="1" width="8" customWidth="1"/>
    <col min="2" max="54" width="8.7109375" customWidth="1"/>
  </cols>
  <sheetData>
    <row r="1" spans="1:54" ht="23.25">
      <c r="A1" s="30" t="s">
        <v>116</v>
      </c>
      <c r="AI1" s="3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29.25" customHeight="1">
      <c r="A2" s="5" t="s">
        <v>0</v>
      </c>
      <c r="B2" s="257" t="s">
        <v>1</v>
      </c>
      <c r="C2" s="239"/>
      <c r="D2" s="247"/>
      <c r="E2" s="5" t="s">
        <v>2</v>
      </c>
      <c r="F2" s="6" t="s">
        <v>3</v>
      </c>
      <c r="G2" s="5" t="s">
        <v>4</v>
      </c>
      <c r="H2" s="7" t="s">
        <v>5</v>
      </c>
      <c r="I2" s="258" t="s">
        <v>6</v>
      </c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47"/>
      <c r="X2" s="293" t="s">
        <v>7</v>
      </c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3"/>
      <c r="AJ2" s="4"/>
      <c r="AK2" s="4"/>
      <c r="AL2" s="8"/>
      <c r="AM2" s="9"/>
      <c r="AN2" s="9"/>
      <c r="AO2" s="9"/>
      <c r="AP2" s="9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5" customHeight="1">
      <c r="A3" s="261" t="s">
        <v>8</v>
      </c>
      <c r="B3" s="239"/>
      <c r="C3" s="239"/>
      <c r="D3" s="239"/>
      <c r="E3" s="239"/>
      <c r="F3" s="239"/>
      <c r="G3" s="239"/>
      <c r="H3" s="247"/>
      <c r="I3" s="294" t="s">
        <v>9</v>
      </c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95"/>
      <c r="X3" s="262" t="s">
        <v>10</v>
      </c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3"/>
      <c r="AJ3" s="4"/>
      <c r="AK3" s="4"/>
      <c r="AL3" s="8"/>
      <c r="AM3" s="9"/>
      <c r="AN3" s="9"/>
      <c r="AO3" s="9"/>
      <c r="AP3" s="9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>
      <c r="A4" s="258" t="s">
        <v>11</v>
      </c>
      <c r="B4" s="247"/>
      <c r="C4" s="258" t="s">
        <v>117</v>
      </c>
      <c r="D4" s="247"/>
      <c r="E4" s="298" t="s">
        <v>118</v>
      </c>
      <c r="F4" s="247"/>
      <c r="G4" s="258"/>
      <c r="H4" s="247"/>
      <c r="I4" s="272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96"/>
      <c r="X4" s="272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3"/>
      <c r="AJ4" s="4"/>
      <c r="AK4" s="4"/>
      <c r="AL4" s="8"/>
      <c r="AM4" s="9"/>
      <c r="AN4" s="9"/>
      <c r="AO4" s="9"/>
      <c r="AP4" s="9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31.5" customHeight="1">
      <c r="A5" s="276" t="s">
        <v>12</v>
      </c>
      <c r="B5" s="247"/>
      <c r="C5" s="280">
        <v>45300</v>
      </c>
      <c r="D5" s="247"/>
      <c r="E5" s="258" t="s">
        <v>119</v>
      </c>
      <c r="F5" s="247"/>
      <c r="G5" s="280"/>
      <c r="H5" s="247"/>
      <c r="I5" s="274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97"/>
      <c r="X5" s="274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10"/>
      <c r="AJ5" s="11"/>
      <c r="AK5" s="11"/>
      <c r="AL5" s="8"/>
      <c r="AM5" s="9"/>
      <c r="AN5" s="9"/>
      <c r="AO5" s="9"/>
      <c r="AP5" s="9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>
      <c r="A6" s="238" t="s">
        <v>13</v>
      </c>
      <c r="B6" s="239"/>
      <c r="C6" s="246"/>
      <c r="D6" s="239"/>
      <c r="E6" s="239"/>
      <c r="F6" s="247"/>
      <c r="AI6" s="3"/>
      <c r="AJ6" s="4"/>
      <c r="AK6" s="4"/>
      <c r="AL6" s="4"/>
      <c r="AM6" s="12"/>
      <c r="AN6" s="12"/>
      <c r="AO6" s="12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18.75">
      <c r="A7" s="240" t="s">
        <v>14</v>
      </c>
      <c r="B7" s="242" t="s">
        <v>15</v>
      </c>
      <c r="C7" s="243" t="s">
        <v>16</v>
      </c>
      <c r="D7" s="299" t="s">
        <v>86</v>
      </c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47"/>
      <c r="AI7" s="286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</row>
    <row r="8" spans="1:54">
      <c r="A8" s="241"/>
      <c r="B8" s="241"/>
      <c r="C8" s="241"/>
      <c r="D8" s="13">
        <v>1</v>
      </c>
      <c r="E8" s="14">
        <v>2</v>
      </c>
      <c r="F8" s="13">
        <v>3</v>
      </c>
      <c r="G8" s="14">
        <v>4</v>
      </c>
      <c r="H8" s="13">
        <v>5</v>
      </c>
      <c r="I8" s="14">
        <v>6</v>
      </c>
      <c r="J8" s="13">
        <v>7</v>
      </c>
      <c r="K8" s="14">
        <v>8</v>
      </c>
      <c r="L8" s="13">
        <v>9</v>
      </c>
      <c r="M8" s="14">
        <v>10</v>
      </c>
      <c r="N8" s="13">
        <v>11</v>
      </c>
      <c r="O8" s="14">
        <v>12</v>
      </c>
      <c r="P8" s="13">
        <v>13</v>
      </c>
      <c r="Q8" s="14">
        <v>14</v>
      </c>
      <c r="R8" s="13">
        <v>15</v>
      </c>
      <c r="S8" s="14">
        <v>16</v>
      </c>
      <c r="T8" s="13">
        <v>17</v>
      </c>
      <c r="U8" s="14">
        <v>18</v>
      </c>
      <c r="V8" s="13">
        <v>19</v>
      </c>
      <c r="W8" s="14">
        <v>20</v>
      </c>
      <c r="X8" s="13">
        <v>21</v>
      </c>
      <c r="Y8" s="14">
        <v>22</v>
      </c>
      <c r="Z8" s="13">
        <v>23</v>
      </c>
      <c r="AA8" s="14">
        <v>24</v>
      </c>
      <c r="AB8" s="13">
        <v>25</v>
      </c>
      <c r="AC8" s="14">
        <v>26</v>
      </c>
      <c r="AD8" s="13">
        <v>27</v>
      </c>
      <c r="AE8" s="14">
        <v>28</v>
      </c>
      <c r="AF8" s="13">
        <v>29</v>
      </c>
      <c r="AG8" s="14">
        <v>30</v>
      </c>
      <c r="AH8" s="15">
        <v>31</v>
      </c>
      <c r="AI8" s="16"/>
      <c r="AJ8" s="17"/>
      <c r="AK8" s="18"/>
      <c r="AL8" s="18"/>
      <c r="AM8" s="17"/>
      <c r="AN8" s="18"/>
      <c r="AO8" s="18"/>
      <c r="AP8" s="17"/>
      <c r="AQ8" s="18"/>
      <c r="AR8" s="18"/>
      <c r="AS8" s="17"/>
      <c r="AT8" s="18"/>
      <c r="AU8" s="18"/>
      <c r="AV8" s="17"/>
      <c r="AW8" s="18"/>
      <c r="AX8" s="18"/>
      <c r="AY8" s="17"/>
      <c r="AZ8" s="18"/>
      <c r="BA8" s="18"/>
      <c r="BB8" s="17"/>
    </row>
    <row r="9" spans="1:54">
      <c r="A9" s="13" t="s">
        <v>17</v>
      </c>
      <c r="B9" s="19" t="s">
        <v>18</v>
      </c>
      <c r="C9" s="19">
        <f t="shared" ref="C9:C19" si="0">COUNTA(D9:AH9)</f>
        <v>0</v>
      </c>
      <c r="D9" s="160"/>
      <c r="E9" s="160"/>
      <c r="F9" s="160"/>
      <c r="G9" s="38"/>
      <c r="H9" s="160"/>
      <c r="I9" s="38"/>
      <c r="J9" s="160"/>
      <c r="K9" s="38"/>
      <c r="L9" s="160"/>
      <c r="M9" s="38"/>
      <c r="N9" s="160"/>
      <c r="O9" s="38"/>
      <c r="P9" s="160"/>
      <c r="Q9" s="38"/>
      <c r="R9" s="160"/>
      <c r="S9" s="38"/>
      <c r="T9" s="160"/>
      <c r="U9" s="38"/>
      <c r="V9" s="183"/>
      <c r="W9" s="183"/>
      <c r="X9" s="183"/>
      <c r="Y9" s="183"/>
      <c r="Z9" s="183"/>
      <c r="AA9" s="38"/>
      <c r="AB9" s="160"/>
      <c r="AC9" s="38"/>
      <c r="AD9" s="160"/>
      <c r="AE9" s="38"/>
      <c r="AF9" s="160"/>
      <c r="AG9" s="38"/>
      <c r="AH9" s="184"/>
      <c r="AI9" s="16"/>
      <c r="AJ9" s="17"/>
      <c r="AK9" s="18"/>
      <c r="AL9" s="18"/>
      <c r="AM9" s="17"/>
      <c r="AN9" s="18"/>
      <c r="AO9" s="18"/>
      <c r="AP9" s="17"/>
      <c r="AQ9" s="18"/>
      <c r="AR9" s="18"/>
      <c r="AS9" s="17"/>
      <c r="AT9" s="18"/>
      <c r="AU9" s="18"/>
      <c r="AV9" s="17"/>
      <c r="AW9" s="18"/>
      <c r="AX9" s="18"/>
      <c r="AY9" s="17"/>
      <c r="AZ9" s="18"/>
      <c r="BA9" s="18"/>
      <c r="BB9" s="17"/>
    </row>
    <row r="10" spans="1:54">
      <c r="A10" s="13" t="s">
        <v>19</v>
      </c>
      <c r="B10" s="19" t="s">
        <v>18</v>
      </c>
      <c r="C10" s="19">
        <f t="shared" si="0"/>
        <v>0</v>
      </c>
      <c r="D10" s="160"/>
      <c r="E10" s="38"/>
      <c r="F10" s="160"/>
      <c r="G10" s="38"/>
      <c r="H10" s="160"/>
      <c r="I10" s="38"/>
      <c r="J10" s="160"/>
      <c r="K10" s="38"/>
      <c r="L10" s="160"/>
      <c r="M10" s="38"/>
      <c r="N10" s="160"/>
      <c r="O10" s="38"/>
      <c r="P10" s="160"/>
      <c r="Q10" s="38"/>
      <c r="R10" s="160"/>
      <c r="S10" s="38"/>
      <c r="T10" s="160"/>
      <c r="U10" s="38"/>
      <c r="V10" s="183"/>
      <c r="W10" s="183"/>
      <c r="X10" s="183"/>
      <c r="Y10" s="183"/>
      <c r="Z10" s="183"/>
      <c r="AA10" s="38"/>
      <c r="AB10" s="160"/>
      <c r="AC10" s="38"/>
      <c r="AD10" s="160"/>
      <c r="AE10" s="38"/>
      <c r="AF10" s="160"/>
      <c r="AG10" s="38"/>
      <c r="AH10" s="184"/>
      <c r="AI10" s="16"/>
      <c r="AJ10" s="17"/>
      <c r="AK10" s="18"/>
      <c r="AL10" s="18"/>
      <c r="AM10" s="17"/>
      <c r="AN10" s="18"/>
      <c r="AO10" s="18"/>
      <c r="AP10" s="17"/>
      <c r="AQ10" s="18"/>
      <c r="AR10" s="18"/>
      <c r="AS10" s="17"/>
      <c r="AT10" s="18"/>
      <c r="AU10" s="18"/>
      <c r="AV10" s="17"/>
      <c r="AW10" s="18"/>
      <c r="AX10" s="18"/>
      <c r="AY10" s="17"/>
      <c r="AZ10" s="18"/>
      <c r="BA10" s="18"/>
      <c r="BB10" s="17"/>
    </row>
    <row r="11" spans="1:54">
      <c r="A11" s="13" t="s">
        <v>20</v>
      </c>
      <c r="B11" s="19" t="s">
        <v>18</v>
      </c>
      <c r="C11" s="19">
        <f t="shared" si="0"/>
        <v>0</v>
      </c>
      <c r="D11" s="160"/>
      <c r="E11" s="38"/>
      <c r="F11" s="160"/>
      <c r="G11" s="38"/>
      <c r="H11" s="160"/>
      <c r="I11" s="38"/>
      <c r="J11" s="160"/>
      <c r="K11" s="59"/>
      <c r="L11" s="160"/>
      <c r="M11" s="38"/>
      <c r="N11" s="160"/>
      <c r="O11" s="38"/>
      <c r="P11" s="160"/>
      <c r="Q11" s="38"/>
      <c r="R11" s="160"/>
      <c r="S11" s="38"/>
      <c r="T11" s="160"/>
      <c r="U11" s="38"/>
      <c r="V11" s="183"/>
      <c r="W11" s="183"/>
      <c r="X11" s="183"/>
      <c r="Y11" s="183"/>
      <c r="Z11" s="183"/>
      <c r="AA11" s="38"/>
      <c r="AB11" s="160"/>
      <c r="AC11" s="38"/>
      <c r="AD11" s="160"/>
      <c r="AE11" s="38"/>
      <c r="AF11" s="160"/>
      <c r="AG11" s="38"/>
      <c r="AH11" s="184"/>
      <c r="AI11" s="16"/>
      <c r="AJ11" s="17"/>
      <c r="AK11" s="18"/>
      <c r="AL11" s="18"/>
      <c r="AM11" s="17"/>
      <c r="AN11" s="18"/>
      <c r="AO11" s="18"/>
      <c r="AP11" s="17"/>
      <c r="AQ11" s="18"/>
      <c r="AR11" s="18"/>
      <c r="AS11" s="17"/>
      <c r="AT11" s="18"/>
      <c r="AU11" s="18"/>
      <c r="AV11" s="17"/>
      <c r="AW11" s="18"/>
      <c r="AX11" s="18"/>
      <c r="AY11" s="17"/>
      <c r="AZ11" s="18"/>
      <c r="BA11" s="18"/>
      <c r="BB11" s="17"/>
    </row>
    <row r="12" spans="1:54">
      <c r="A12" s="20" t="s">
        <v>21</v>
      </c>
      <c r="B12" s="21" t="s">
        <v>18</v>
      </c>
      <c r="C12" s="146">
        <f t="shared" si="0"/>
        <v>2</v>
      </c>
      <c r="D12" s="113"/>
      <c r="E12" s="113"/>
      <c r="F12" s="113"/>
      <c r="G12" s="113"/>
      <c r="H12" s="43" t="s">
        <v>23</v>
      </c>
      <c r="I12" s="113"/>
      <c r="J12" s="118"/>
      <c r="K12" s="74"/>
      <c r="L12" s="119"/>
      <c r="M12" s="189"/>
      <c r="N12" s="153"/>
      <c r="O12" s="189"/>
      <c r="P12" s="153"/>
      <c r="Q12" s="153"/>
      <c r="R12" s="153"/>
      <c r="S12" s="153"/>
      <c r="T12" s="153"/>
      <c r="U12" s="153"/>
      <c r="V12" s="153"/>
      <c r="W12" s="192" t="s">
        <v>36</v>
      </c>
      <c r="X12" s="153"/>
      <c r="Y12" s="153"/>
      <c r="Z12" s="153"/>
      <c r="AA12" s="153"/>
      <c r="AB12" s="153"/>
      <c r="AC12" s="153"/>
      <c r="AD12" s="153"/>
      <c r="AE12" s="189"/>
      <c r="AF12" s="153"/>
      <c r="AG12" s="189"/>
      <c r="AH12" s="118"/>
      <c r="AI12" s="3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>
      <c r="A13" s="20" t="s">
        <v>22</v>
      </c>
      <c r="B13" s="21" t="s">
        <v>18</v>
      </c>
      <c r="C13" s="146">
        <f t="shared" si="0"/>
        <v>2</v>
      </c>
      <c r="D13" s="113"/>
      <c r="E13" s="113"/>
      <c r="F13" s="113"/>
      <c r="G13" s="113"/>
      <c r="H13" s="43" t="s">
        <v>23</v>
      </c>
      <c r="I13" s="113"/>
      <c r="J13" s="118"/>
      <c r="K13" s="74"/>
      <c r="L13" s="119"/>
      <c r="M13" s="189"/>
      <c r="N13" s="153"/>
      <c r="O13" s="189"/>
      <c r="P13" s="153"/>
      <c r="Q13" s="153"/>
      <c r="R13" s="153"/>
      <c r="S13" s="153"/>
      <c r="T13" s="153"/>
      <c r="U13" s="153"/>
      <c r="V13" s="153"/>
      <c r="W13" s="192" t="s">
        <v>36</v>
      </c>
      <c r="X13" s="153"/>
      <c r="Y13" s="153"/>
      <c r="Z13" s="153"/>
      <c r="AA13" s="153"/>
      <c r="AB13" s="153"/>
      <c r="AC13" s="153"/>
      <c r="AD13" s="153"/>
      <c r="AE13" s="189"/>
      <c r="AF13" s="153"/>
      <c r="AG13" s="189"/>
      <c r="AH13" s="118"/>
      <c r="AI13" s="3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>
      <c r="A14" s="20" t="s">
        <v>24</v>
      </c>
      <c r="B14" s="21" t="s">
        <v>18</v>
      </c>
      <c r="C14" s="146">
        <f t="shared" si="0"/>
        <v>2</v>
      </c>
      <c r="D14" s="113"/>
      <c r="E14" s="113"/>
      <c r="F14" s="113"/>
      <c r="G14" s="113"/>
      <c r="H14" s="43" t="s">
        <v>23</v>
      </c>
      <c r="I14" s="113"/>
      <c r="J14" s="118"/>
      <c r="K14" s="76"/>
      <c r="L14" s="119"/>
      <c r="M14" s="190"/>
      <c r="N14" s="153"/>
      <c r="O14" s="189"/>
      <c r="P14" s="153"/>
      <c r="Q14" s="153"/>
      <c r="R14" s="153"/>
      <c r="S14" s="153"/>
      <c r="T14" s="153"/>
      <c r="U14" s="153"/>
      <c r="V14" s="153"/>
      <c r="W14" s="192" t="s">
        <v>36</v>
      </c>
      <c r="X14" s="153"/>
      <c r="Y14" s="153"/>
      <c r="Z14" s="153"/>
      <c r="AA14" s="153"/>
      <c r="AB14" s="153"/>
      <c r="AC14" s="153"/>
      <c r="AD14" s="153"/>
      <c r="AE14" s="189"/>
      <c r="AF14" s="153"/>
      <c r="AG14" s="189"/>
      <c r="AH14" s="118"/>
      <c r="AI14" s="3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>
      <c r="A15" s="13" t="s">
        <v>25</v>
      </c>
      <c r="B15" s="14" t="s">
        <v>18</v>
      </c>
      <c r="C15" s="19">
        <f t="shared" si="0"/>
        <v>0</v>
      </c>
      <c r="D15" s="38"/>
      <c r="E15" s="38"/>
      <c r="F15" s="38"/>
      <c r="G15" s="38"/>
      <c r="H15" s="38"/>
      <c r="I15" s="38"/>
      <c r="J15" s="38"/>
      <c r="K15" s="79"/>
      <c r="L15" s="80"/>
      <c r="M15" s="82"/>
      <c r="N15" s="90"/>
      <c r="O15" s="38"/>
      <c r="P15" s="38"/>
      <c r="Q15" s="48"/>
      <c r="R15" s="38"/>
      <c r="S15" s="4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185"/>
      <c r="AI15" s="3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>
      <c r="A16" s="13" t="s">
        <v>26</v>
      </c>
      <c r="B16" s="14" t="s">
        <v>18</v>
      </c>
      <c r="C16" s="19">
        <f t="shared" si="0"/>
        <v>0</v>
      </c>
      <c r="D16" s="38"/>
      <c r="E16" s="38"/>
      <c r="F16" s="38"/>
      <c r="G16" s="38"/>
      <c r="H16" s="38"/>
      <c r="I16" s="38"/>
      <c r="J16" s="38"/>
      <c r="K16" s="38"/>
      <c r="L16" s="80"/>
      <c r="M16" s="82"/>
      <c r="N16" s="90"/>
      <c r="O16" s="38"/>
      <c r="P16" s="38"/>
      <c r="Q16" s="176"/>
      <c r="R16" s="38"/>
      <c r="S16" s="4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48"/>
      <c r="AF16" s="38"/>
      <c r="AG16" s="38"/>
      <c r="AH16" s="185"/>
      <c r="AI16" s="3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>
      <c r="A17" s="13" t="s">
        <v>27</v>
      </c>
      <c r="B17" s="14" t="s">
        <v>18</v>
      </c>
      <c r="C17" s="19">
        <f t="shared" si="0"/>
        <v>0</v>
      </c>
      <c r="D17" s="38"/>
      <c r="E17" s="38"/>
      <c r="F17" s="38"/>
      <c r="G17" s="38"/>
      <c r="H17" s="38"/>
      <c r="I17" s="38"/>
      <c r="J17" s="38"/>
      <c r="K17" s="38"/>
      <c r="L17" s="80"/>
      <c r="M17" s="82"/>
      <c r="N17" s="90"/>
      <c r="O17" s="38"/>
      <c r="P17" s="38"/>
      <c r="Q17" s="38"/>
      <c r="R17" s="38"/>
      <c r="S17" s="4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96"/>
      <c r="AH17" s="185"/>
      <c r="AI17" s="3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>
      <c r="A18" s="13" t="s">
        <v>28</v>
      </c>
      <c r="B18" s="14" t="s">
        <v>18</v>
      </c>
      <c r="C18" s="19">
        <f t="shared" si="0"/>
        <v>0</v>
      </c>
      <c r="D18" s="38"/>
      <c r="E18" s="38"/>
      <c r="F18" s="38"/>
      <c r="G18" s="38"/>
      <c r="H18" s="38"/>
      <c r="I18" s="38"/>
      <c r="J18" s="38"/>
      <c r="K18" s="38"/>
      <c r="L18" s="80"/>
      <c r="M18" s="82"/>
      <c r="N18" s="90"/>
      <c r="O18" s="38"/>
      <c r="P18" s="38"/>
      <c r="Q18" s="38"/>
      <c r="R18" s="38"/>
      <c r="S18" s="4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185"/>
      <c r="AI18" s="3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ht="15.75" customHeight="1">
      <c r="A19" s="144" t="s">
        <v>29</v>
      </c>
      <c r="B19" s="145" t="s">
        <v>18</v>
      </c>
      <c r="C19" s="146">
        <f t="shared" si="0"/>
        <v>1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20"/>
      <c r="N19" s="113"/>
      <c r="O19" s="113"/>
      <c r="P19" s="113"/>
      <c r="Q19" s="114"/>
      <c r="R19" s="113"/>
      <c r="S19" s="113"/>
      <c r="T19" s="113"/>
      <c r="U19" s="113"/>
      <c r="V19" s="221" t="s">
        <v>94</v>
      </c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8"/>
      <c r="AI19" s="3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53" customFormat="1" ht="15.75" customHeight="1">
      <c r="A20" s="199" t="s">
        <v>30</v>
      </c>
      <c r="B20" s="200" t="s">
        <v>18</v>
      </c>
      <c r="C20" s="146">
        <v>2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4"/>
      <c r="R20" s="113"/>
      <c r="S20" s="113"/>
      <c r="T20" s="113"/>
      <c r="U20" s="113"/>
      <c r="V20" s="221" t="s">
        <v>94</v>
      </c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8"/>
      <c r="AI20" s="3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s="53" customFormat="1" ht="15.75" customHeight="1">
      <c r="A21" s="199" t="s">
        <v>31</v>
      </c>
      <c r="B21" s="200" t="s">
        <v>18</v>
      </c>
      <c r="C21" s="146">
        <v>2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4"/>
      <c r="R21" s="113"/>
      <c r="S21" s="113"/>
      <c r="T21" s="113"/>
      <c r="U21" s="113"/>
      <c r="V21" s="221" t="s">
        <v>94</v>
      </c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8"/>
      <c r="AI21" s="3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15.75" customHeight="1">
      <c r="A22" s="199" t="s">
        <v>63</v>
      </c>
      <c r="B22" s="145" t="s">
        <v>18</v>
      </c>
      <c r="C22" s="146">
        <f t="shared" ref="C22:C31" si="1">COUNTA(D22:AH22)</f>
        <v>1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13"/>
      <c r="S22" s="113"/>
      <c r="T22" s="113"/>
      <c r="U22" s="113"/>
      <c r="V22" s="221" t="s">
        <v>94</v>
      </c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8"/>
      <c r="AI22" s="3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15.75" customHeight="1" thickBot="1">
      <c r="A23" s="201" t="s">
        <v>64</v>
      </c>
      <c r="B23" s="156" t="s">
        <v>18</v>
      </c>
      <c r="C23" s="157">
        <f t="shared" si="1"/>
        <v>1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6"/>
      <c r="U23" s="124"/>
      <c r="V23" s="222" t="s">
        <v>94</v>
      </c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3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15.75" customHeight="1">
      <c r="A24" s="20" t="s">
        <v>32</v>
      </c>
      <c r="B24" s="21" t="s">
        <v>18</v>
      </c>
      <c r="C24" s="19">
        <f t="shared" si="1"/>
        <v>3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 t="s">
        <v>39</v>
      </c>
      <c r="P24" s="38"/>
      <c r="Q24" s="38"/>
      <c r="R24" s="38"/>
      <c r="S24" s="80"/>
      <c r="T24" s="81"/>
      <c r="U24" s="90"/>
      <c r="V24" s="221" t="s">
        <v>95</v>
      </c>
      <c r="W24" s="38"/>
      <c r="X24" s="221" t="s">
        <v>97</v>
      </c>
      <c r="Y24" s="38"/>
      <c r="Z24" s="38"/>
      <c r="AA24" s="38"/>
      <c r="AB24" s="38"/>
      <c r="AC24" s="38"/>
      <c r="AD24" s="38"/>
      <c r="AE24" s="38"/>
      <c r="AF24" s="38"/>
      <c r="AG24" s="38"/>
      <c r="AH24" s="80"/>
      <c r="AI24" s="3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15.75" customHeight="1">
      <c r="A25" s="20" t="s">
        <v>33</v>
      </c>
      <c r="B25" s="21" t="s">
        <v>18</v>
      </c>
      <c r="C25" s="19">
        <f t="shared" si="1"/>
        <v>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3" t="s">
        <v>39</v>
      </c>
      <c r="P25" s="38"/>
      <c r="Q25" s="38"/>
      <c r="R25" s="38"/>
      <c r="S25" s="80"/>
      <c r="T25" s="82"/>
      <c r="U25" s="90"/>
      <c r="V25" s="221" t="s">
        <v>96</v>
      </c>
      <c r="W25" s="38"/>
      <c r="X25" s="221" t="s">
        <v>97</v>
      </c>
      <c r="Y25" s="38"/>
      <c r="Z25" s="38"/>
      <c r="AA25" s="38"/>
      <c r="AB25" s="38"/>
      <c r="AC25" s="38"/>
      <c r="AD25" s="38"/>
      <c r="AE25" s="38"/>
      <c r="AF25" s="38"/>
      <c r="AG25" s="38"/>
      <c r="AH25" s="80"/>
      <c r="AI25" s="3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15.75" customHeight="1">
      <c r="A26" s="20" t="s">
        <v>34</v>
      </c>
      <c r="B26" s="21" t="s">
        <v>18</v>
      </c>
      <c r="C26" s="19">
        <f t="shared" si="1"/>
        <v>3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3" t="s">
        <v>39</v>
      </c>
      <c r="P26" s="38"/>
      <c r="Q26" s="38"/>
      <c r="R26" s="38"/>
      <c r="S26" s="80"/>
      <c r="T26" s="82"/>
      <c r="U26" s="106"/>
      <c r="V26" s="221" t="s">
        <v>96</v>
      </c>
      <c r="W26" s="38"/>
      <c r="X26" s="221" t="s">
        <v>97</v>
      </c>
      <c r="Y26" s="38"/>
      <c r="Z26" s="38"/>
      <c r="AA26" s="38"/>
      <c r="AB26" s="38"/>
      <c r="AC26" s="38"/>
      <c r="AD26" s="38"/>
      <c r="AE26" s="38"/>
      <c r="AF26" s="38"/>
      <c r="AG26" s="38"/>
      <c r="AH26" s="80"/>
      <c r="AI26" s="3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15.75" customHeight="1">
      <c r="A27" s="153" t="s">
        <v>35</v>
      </c>
      <c r="B27" s="113" t="s">
        <v>18</v>
      </c>
      <c r="C27" s="146">
        <f t="shared" si="1"/>
        <v>3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4"/>
      <c r="T27" s="196"/>
      <c r="U27" s="74"/>
      <c r="V27" s="300" t="s">
        <v>99</v>
      </c>
      <c r="W27" s="113"/>
      <c r="X27" s="308" t="s">
        <v>101</v>
      </c>
      <c r="Y27" s="42" t="s">
        <v>36</v>
      </c>
      <c r="Z27" s="113"/>
      <c r="AA27" s="114"/>
      <c r="AB27" s="113"/>
      <c r="AC27" s="113"/>
      <c r="AD27" s="113"/>
      <c r="AE27" s="113"/>
      <c r="AF27" s="113"/>
      <c r="AG27" s="113"/>
      <c r="AH27" s="197"/>
      <c r="AI27" s="3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5.75" customHeight="1">
      <c r="A28" s="153" t="s">
        <v>37</v>
      </c>
      <c r="B28" s="113" t="s">
        <v>18</v>
      </c>
      <c r="C28" s="146">
        <f t="shared" si="1"/>
        <v>1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4"/>
      <c r="T28" s="198"/>
      <c r="U28" s="74"/>
      <c r="V28" s="301"/>
      <c r="W28" s="113"/>
      <c r="X28" s="309"/>
      <c r="Y28" s="42" t="s">
        <v>36</v>
      </c>
      <c r="Z28" s="113"/>
      <c r="AA28" s="114"/>
      <c r="AB28" s="113"/>
      <c r="AC28" s="113"/>
      <c r="AD28" s="113"/>
      <c r="AE28" s="113"/>
      <c r="AF28" s="113"/>
      <c r="AG28" s="113"/>
      <c r="AH28" s="197"/>
      <c r="AI28" s="3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5.75" customHeight="1">
      <c r="A29" s="153" t="s">
        <v>38</v>
      </c>
      <c r="B29" s="113" t="s">
        <v>18</v>
      </c>
      <c r="C29" s="146">
        <f t="shared" si="1"/>
        <v>1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98"/>
      <c r="U29" s="74"/>
      <c r="V29" s="302"/>
      <c r="W29" s="113"/>
      <c r="X29" s="310"/>
      <c r="Y29" s="42" t="s">
        <v>36</v>
      </c>
      <c r="Z29" s="113"/>
      <c r="AA29" s="114"/>
      <c r="AB29" s="113"/>
      <c r="AC29" s="113"/>
      <c r="AD29" s="113"/>
      <c r="AE29" s="113"/>
      <c r="AF29" s="113"/>
      <c r="AG29" s="113"/>
      <c r="AH29" s="197"/>
      <c r="AI29" s="3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5.75" customHeight="1">
      <c r="A30" s="20" t="s">
        <v>40</v>
      </c>
      <c r="B30" s="14" t="s">
        <v>18</v>
      </c>
      <c r="C30" s="19">
        <f t="shared" si="1"/>
        <v>4</v>
      </c>
      <c r="D30" s="38"/>
      <c r="E30" s="38"/>
      <c r="F30" s="38"/>
      <c r="G30" s="42" t="s">
        <v>23</v>
      </c>
      <c r="H30" s="38"/>
      <c r="I30" s="38"/>
      <c r="J30" s="38"/>
      <c r="K30" s="38"/>
      <c r="L30" s="97"/>
      <c r="M30" s="38"/>
      <c r="N30" s="38"/>
      <c r="O30" s="38"/>
      <c r="P30" s="42" t="s">
        <v>87</v>
      </c>
      <c r="Q30" s="48"/>
      <c r="R30" s="38"/>
      <c r="S30" s="38"/>
      <c r="T30" s="38"/>
      <c r="U30" s="79"/>
      <c r="V30" s="303" t="s">
        <v>100</v>
      </c>
      <c r="W30" s="38"/>
      <c r="X30" s="308" t="s">
        <v>102</v>
      </c>
      <c r="Y30" s="48"/>
      <c r="Z30" s="38"/>
      <c r="AA30" s="38"/>
      <c r="AB30" s="38"/>
      <c r="AC30" s="38"/>
      <c r="AD30" s="38"/>
      <c r="AE30" s="38"/>
      <c r="AF30" s="38"/>
      <c r="AG30" s="38"/>
      <c r="AH30" s="80"/>
      <c r="AI30" s="3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5.75" customHeight="1">
      <c r="A31" s="20" t="s">
        <v>41</v>
      </c>
      <c r="B31" s="14" t="s">
        <v>18</v>
      </c>
      <c r="C31" s="19">
        <f t="shared" si="1"/>
        <v>2</v>
      </c>
      <c r="D31" s="38"/>
      <c r="E31" s="38"/>
      <c r="F31" s="38"/>
      <c r="G31" s="42" t="s">
        <v>23</v>
      </c>
      <c r="H31" s="38"/>
      <c r="I31" s="38"/>
      <c r="J31" s="38"/>
      <c r="K31" s="38"/>
      <c r="L31" s="97"/>
      <c r="M31" s="38"/>
      <c r="N31" s="38"/>
      <c r="O31" s="38"/>
      <c r="P31" s="42" t="s">
        <v>87</v>
      </c>
      <c r="Q31" s="48"/>
      <c r="R31" s="38"/>
      <c r="S31" s="38"/>
      <c r="T31" s="38"/>
      <c r="U31" s="38"/>
      <c r="V31" s="304"/>
      <c r="W31" s="38"/>
      <c r="X31" s="309"/>
      <c r="Y31" s="48"/>
      <c r="Z31" s="38"/>
      <c r="AA31" s="38"/>
      <c r="AB31" s="38"/>
      <c r="AC31" s="38"/>
      <c r="AD31" s="38"/>
      <c r="AE31" s="38"/>
      <c r="AF31" s="38"/>
      <c r="AG31" s="48"/>
      <c r="AH31" s="80"/>
      <c r="AI31" s="3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s="53" customFormat="1" ht="15.75" customHeight="1">
      <c r="A32" s="62" t="s">
        <v>42</v>
      </c>
      <c r="B32" s="67" t="s">
        <v>18</v>
      </c>
      <c r="C32" s="22">
        <v>8</v>
      </c>
      <c r="D32" s="38"/>
      <c r="E32" s="38"/>
      <c r="F32" s="38"/>
      <c r="G32" s="42" t="s">
        <v>23</v>
      </c>
      <c r="H32" s="38"/>
      <c r="I32" s="38"/>
      <c r="J32" s="38"/>
      <c r="K32" s="38"/>
      <c r="L32" s="97"/>
      <c r="M32" s="38"/>
      <c r="N32" s="38"/>
      <c r="O32" s="38"/>
      <c r="P32" s="42" t="s">
        <v>87</v>
      </c>
      <c r="Q32" s="48"/>
      <c r="R32" s="38"/>
      <c r="S32" s="38"/>
      <c r="T32" s="48"/>
      <c r="U32" s="38"/>
      <c r="V32" s="304"/>
      <c r="W32" s="38"/>
      <c r="X32" s="309"/>
      <c r="Y32" s="48"/>
      <c r="Z32" s="48"/>
      <c r="AA32" s="48"/>
      <c r="AB32" s="38"/>
      <c r="AC32" s="38"/>
      <c r="AD32" s="38"/>
      <c r="AE32" s="38"/>
      <c r="AF32" s="38"/>
      <c r="AG32" s="48"/>
      <c r="AH32" s="80"/>
      <c r="AI32" s="3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5.75" customHeight="1">
      <c r="A33" s="62" t="s">
        <v>66</v>
      </c>
      <c r="B33" s="14" t="s">
        <v>18</v>
      </c>
      <c r="C33" s="19">
        <f>COUNTA(D33:AH33)</f>
        <v>2</v>
      </c>
      <c r="D33" s="59"/>
      <c r="E33" s="38"/>
      <c r="F33" s="38"/>
      <c r="G33" s="42" t="s">
        <v>23</v>
      </c>
      <c r="H33" s="38"/>
      <c r="I33" s="38"/>
      <c r="J33" s="38"/>
      <c r="K33" s="38"/>
      <c r="L33" s="102"/>
      <c r="M33" s="38"/>
      <c r="N33" s="38"/>
      <c r="O33" s="38"/>
      <c r="P33" s="42" t="s">
        <v>87</v>
      </c>
      <c r="Q33" s="48"/>
      <c r="R33" s="38"/>
      <c r="S33" s="38"/>
      <c r="T33" s="38"/>
      <c r="U33" s="38"/>
      <c r="V33" s="305"/>
      <c r="W33" s="38"/>
      <c r="X33" s="311"/>
      <c r="Y33" s="48"/>
      <c r="Z33" s="38"/>
      <c r="AA33" s="38"/>
      <c r="AB33" s="38"/>
      <c r="AC33" s="38"/>
      <c r="AD33" s="38"/>
      <c r="AE33" s="38"/>
      <c r="AF33" s="38"/>
      <c r="AG33" s="48"/>
      <c r="AH33" s="80"/>
      <c r="AI33" s="3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5.75" customHeight="1">
      <c r="A34" s="153" t="s">
        <v>43</v>
      </c>
      <c r="B34" s="113" t="s">
        <v>18</v>
      </c>
      <c r="C34" s="202">
        <f>COUNTA(E34:AH34)</f>
        <v>2</v>
      </c>
      <c r="D34" s="74"/>
      <c r="E34" s="119"/>
      <c r="F34" s="113"/>
      <c r="G34" s="113"/>
      <c r="H34" s="42" t="s">
        <v>23</v>
      </c>
      <c r="I34" s="113"/>
      <c r="J34" s="113"/>
      <c r="K34" s="118"/>
      <c r="L34" s="203"/>
      <c r="M34" s="119"/>
      <c r="N34" s="113"/>
      <c r="O34" s="113"/>
      <c r="P34" s="113"/>
      <c r="Q34" s="113"/>
      <c r="R34" s="113"/>
      <c r="S34" s="113"/>
      <c r="T34" s="114"/>
      <c r="U34" s="113"/>
      <c r="V34" s="113"/>
      <c r="W34" s="118"/>
      <c r="X34" s="312" t="s">
        <v>102</v>
      </c>
      <c r="Y34" s="116"/>
      <c r="Z34" s="113"/>
      <c r="AA34" s="113"/>
      <c r="AB34" s="113"/>
      <c r="AC34" s="113"/>
      <c r="AD34" s="113"/>
      <c r="AE34" s="113"/>
      <c r="AF34" s="114"/>
      <c r="AG34" s="113"/>
      <c r="AH34" s="197"/>
      <c r="AI34" s="3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5.75" customHeight="1">
      <c r="A35" s="153" t="s">
        <v>44</v>
      </c>
      <c r="B35" s="113" t="s">
        <v>18</v>
      </c>
      <c r="C35" s="202">
        <f>COUNTA(E35:AH35)</f>
        <v>1</v>
      </c>
      <c r="D35" s="74"/>
      <c r="E35" s="119"/>
      <c r="F35" s="113"/>
      <c r="G35" s="113"/>
      <c r="H35" s="42" t="s">
        <v>23</v>
      </c>
      <c r="I35" s="113"/>
      <c r="J35" s="113"/>
      <c r="K35" s="118"/>
      <c r="L35" s="203"/>
      <c r="M35" s="119"/>
      <c r="N35" s="113"/>
      <c r="O35" s="113"/>
      <c r="P35" s="113"/>
      <c r="Q35" s="113"/>
      <c r="R35" s="113"/>
      <c r="S35" s="113"/>
      <c r="T35" s="114"/>
      <c r="U35" s="113"/>
      <c r="V35" s="113"/>
      <c r="W35" s="118"/>
      <c r="X35" s="313"/>
      <c r="Y35" s="204"/>
      <c r="Z35" s="205"/>
      <c r="AA35" s="113"/>
      <c r="AB35" s="113"/>
      <c r="AC35" s="113"/>
      <c r="AD35" s="113"/>
      <c r="AE35" s="113"/>
      <c r="AF35" s="113"/>
      <c r="AG35" s="113"/>
      <c r="AH35" s="197"/>
      <c r="AI35" s="3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5.75" customHeight="1">
      <c r="A36" s="153" t="s">
        <v>45</v>
      </c>
      <c r="B36" s="113" t="s">
        <v>18</v>
      </c>
      <c r="C36" s="202">
        <f>COUNTA(E36:AH36)</f>
        <v>1</v>
      </c>
      <c r="D36" s="74"/>
      <c r="E36" s="119"/>
      <c r="F36" s="113"/>
      <c r="G36" s="113"/>
      <c r="H36" s="42" t="s">
        <v>23</v>
      </c>
      <c r="I36" s="113"/>
      <c r="J36" s="113"/>
      <c r="K36" s="118"/>
      <c r="L36" s="203"/>
      <c r="M36" s="119"/>
      <c r="N36" s="113"/>
      <c r="O36" s="113"/>
      <c r="P36" s="113"/>
      <c r="Q36" s="113"/>
      <c r="R36" s="113"/>
      <c r="S36" s="113"/>
      <c r="T36" s="114"/>
      <c r="U36" s="113"/>
      <c r="V36" s="113"/>
      <c r="W36" s="118"/>
      <c r="X36" s="314"/>
      <c r="Y36" s="204"/>
      <c r="Z36" s="205"/>
      <c r="AA36" s="113"/>
      <c r="AB36" s="113"/>
      <c r="AC36" s="117"/>
      <c r="AD36" s="113"/>
      <c r="AE36" s="113"/>
      <c r="AF36" s="113"/>
      <c r="AG36" s="113"/>
      <c r="AH36" s="197"/>
      <c r="AI36" s="3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5.75" customHeight="1">
      <c r="A37" s="20" t="s">
        <v>46</v>
      </c>
      <c r="B37" s="21" t="s">
        <v>18</v>
      </c>
      <c r="C37" s="19">
        <f>COUNTA(D37:AH37)</f>
        <v>7</v>
      </c>
      <c r="D37" s="85" t="s">
        <v>23</v>
      </c>
      <c r="E37" s="38"/>
      <c r="F37" s="38"/>
      <c r="G37" s="38"/>
      <c r="H37" s="38"/>
      <c r="I37" s="42" t="s">
        <v>74</v>
      </c>
      <c r="J37" s="38"/>
      <c r="K37" s="38"/>
      <c r="L37" s="100"/>
      <c r="M37" s="38"/>
      <c r="N37" s="38"/>
      <c r="O37" s="38"/>
      <c r="P37" s="42" t="s">
        <v>92</v>
      </c>
      <c r="Q37" s="38"/>
      <c r="R37" s="42" t="s">
        <v>89</v>
      </c>
      <c r="S37" s="48"/>
      <c r="T37" s="38"/>
      <c r="U37" s="38"/>
      <c r="V37" s="38"/>
      <c r="W37" s="42" t="s">
        <v>77</v>
      </c>
      <c r="X37" s="85" t="s">
        <v>83</v>
      </c>
      <c r="Y37" s="38"/>
      <c r="Z37" s="43" t="s">
        <v>112</v>
      </c>
      <c r="AA37" s="38"/>
      <c r="AB37" s="186"/>
      <c r="AC37" s="82"/>
      <c r="AD37" s="90"/>
      <c r="AE37" s="38"/>
      <c r="AF37" s="48"/>
      <c r="AG37" s="38"/>
      <c r="AH37" s="80"/>
      <c r="AI37" s="3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s="53" customFormat="1" ht="15.75" customHeight="1">
      <c r="A38" s="65" t="s">
        <v>47</v>
      </c>
      <c r="B38" s="68" t="s">
        <v>18</v>
      </c>
      <c r="C38" s="57">
        <v>6</v>
      </c>
      <c r="D38" s="44" t="s">
        <v>23</v>
      </c>
      <c r="E38" s="59"/>
      <c r="F38" s="59"/>
      <c r="G38" s="59"/>
      <c r="H38" s="59"/>
      <c r="I38" s="44" t="s">
        <v>74</v>
      </c>
      <c r="J38" s="59"/>
      <c r="K38" s="59"/>
      <c r="L38" s="99"/>
      <c r="M38" s="59"/>
      <c r="N38" s="59"/>
      <c r="O38" s="59"/>
      <c r="P38" s="44" t="s">
        <v>92</v>
      </c>
      <c r="Q38" s="99"/>
      <c r="R38" s="44" t="s">
        <v>89</v>
      </c>
      <c r="S38" s="99"/>
      <c r="T38" s="59"/>
      <c r="U38" s="59"/>
      <c r="V38" s="59"/>
      <c r="W38" s="44" t="s">
        <v>77</v>
      </c>
      <c r="X38" s="84" t="s">
        <v>83</v>
      </c>
      <c r="Y38" s="59"/>
      <c r="Z38" s="231" t="s">
        <v>112</v>
      </c>
      <c r="AA38" s="104"/>
      <c r="AB38" s="98"/>
      <c r="AC38" s="82"/>
      <c r="AD38" s="106"/>
      <c r="AE38" s="99"/>
      <c r="AF38" s="99"/>
      <c r="AG38" s="59"/>
      <c r="AH38" s="104"/>
      <c r="AI38" s="3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5.75" customHeight="1" thickBot="1">
      <c r="A39" s="63" t="s">
        <v>65</v>
      </c>
      <c r="B39" s="23" t="s">
        <v>18</v>
      </c>
      <c r="C39" s="24">
        <f>COUNTA(D39:AH39)</f>
        <v>7</v>
      </c>
      <c r="D39" s="47" t="s">
        <v>23</v>
      </c>
      <c r="E39" s="58"/>
      <c r="F39" s="58"/>
      <c r="G39" s="58"/>
      <c r="H39" s="58"/>
      <c r="I39" s="47" t="s">
        <v>91</v>
      </c>
      <c r="J39" s="58"/>
      <c r="K39" s="58"/>
      <c r="L39" s="107"/>
      <c r="M39" s="58"/>
      <c r="N39" s="58"/>
      <c r="O39" s="58"/>
      <c r="P39" s="47" t="s">
        <v>92</v>
      </c>
      <c r="Q39" s="58"/>
      <c r="R39" s="47" t="s">
        <v>89</v>
      </c>
      <c r="S39" s="94"/>
      <c r="T39" s="58"/>
      <c r="U39" s="58"/>
      <c r="V39" s="58"/>
      <c r="W39" s="47" t="s">
        <v>77</v>
      </c>
      <c r="X39" s="47" t="s">
        <v>83</v>
      </c>
      <c r="Y39" s="58"/>
      <c r="Z39" s="46" t="s">
        <v>112</v>
      </c>
      <c r="AA39" s="58"/>
      <c r="AB39" s="187"/>
      <c r="AC39" s="188"/>
      <c r="AD39" s="58"/>
      <c r="AE39" s="58"/>
      <c r="AF39" s="94"/>
      <c r="AG39" s="58"/>
      <c r="AH39" s="58"/>
      <c r="AI39" s="3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31.5" customHeight="1">
      <c r="A40" s="244">
        <v>10</v>
      </c>
      <c r="B40" s="170" t="s">
        <v>67</v>
      </c>
      <c r="C40" s="146">
        <f>COUNTA(D40:AH40)</f>
        <v>2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5"/>
      <c r="N40" s="74"/>
      <c r="O40" s="119"/>
      <c r="P40" s="113"/>
      <c r="Q40" s="113"/>
      <c r="R40" s="134"/>
      <c r="S40" s="113"/>
      <c r="T40" s="113"/>
      <c r="U40" s="113"/>
      <c r="V40" s="42" t="s">
        <v>23</v>
      </c>
      <c r="W40" s="42" t="s">
        <v>39</v>
      </c>
      <c r="X40" s="118"/>
      <c r="Y40" s="74"/>
      <c r="Z40" s="119"/>
      <c r="AA40" s="113"/>
      <c r="AB40" s="113"/>
      <c r="AC40" s="113"/>
      <c r="AD40" s="113"/>
      <c r="AE40" s="113"/>
      <c r="AF40" s="113"/>
      <c r="AG40" s="113"/>
      <c r="AH40" s="118"/>
      <c r="AI40" s="3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31.5" customHeight="1">
      <c r="A41" s="245"/>
      <c r="B41" s="170" t="s">
        <v>50</v>
      </c>
      <c r="C41" s="146">
        <f>COUNTA(D41:AH41)</f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5"/>
      <c r="N41" s="74"/>
      <c r="O41" s="119"/>
      <c r="P41" s="113"/>
      <c r="Q41" s="113"/>
      <c r="R41" s="114"/>
      <c r="S41" s="113"/>
      <c r="T41" s="113"/>
      <c r="U41" s="117"/>
      <c r="V41" s="42" t="s">
        <v>23</v>
      </c>
      <c r="W41" s="42" t="s">
        <v>39</v>
      </c>
      <c r="X41" s="118"/>
      <c r="Y41" s="74"/>
      <c r="Z41" s="119"/>
      <c r="AA41" s="113"/>
      <c r="AB41" s="113"/>
      <c r="AC41" s="113"/>
      <c r="AD41" s="113"/>
      <c r="AE41" s="113"/>
      <c r="AF41" s="113"/>
      <c r="AG41" s="113"/>
      <c r="AH41" s="118"/>
      <c r="AI41" s="3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30" customHeight="1">
      <c r="A42" s="248">
        <v>11</v>
      </c>
      <c r="B42" s="60" t="s">
        <v>48</v>
      </c>
      <c r="C42" s="19">
        <f>COUNTA(D42:AH42)</f>
        <v>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79"/>
      <c r="O42" s="221" t="s">
        <v>98</v>
      </c>
      <c r="P42" s="42" t="s">
        <v>23</v>
      </c>
      <c r="Q42" s="38"/>
      <c r="R42" s="38"/>
      <c r="S42" s="110"/>
      <c r="T42" s="80"/>
      <c r="U42" s="82"/>
      <c r="V42" s="223" t="s">
        <v>96</v>
      </c>
      <c r="W42" s="38"/>
      <c r="X42" s="306" t="s">
        <v>97</v>
      </c>
      <c r="Y42" s="79"/>
      <c r="Z42" s="38"/>
      <c r="AA42" s="38"/>
      <c r="AB42" s="38"/>
      <c r="AC42" s="38"/>
      <c r="AD42" s="38"/>
      <c r="AE42" s="38"/>
      <c r="AF42" s="38"/>
      <c r="AG42" s="38"/>
      <c r="AH42" s="185"/>
      <c r="AI42" s="3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28.5" customHeight="1">
      <c r="A43" s="249"/>
      <c r="B43" s="60" t="s">
        <v>49</v>
      </c>
      <c r="C43" s="19">
        <f>COUNTA(D43:AH43)</f>
        <v>1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42" t="s">
        <v>23</v>
      </c>
      <c r="Q43" s="38"/>
      <c r="R43" s="38"/>
      <c r="S43" s="38"/>
      <c r="T43" s="80"/>
      <c r="U43" s="82"/>
      <c r="V43" s="90"/>
      <c r="W43" s="38"/>
      <c r="X43" s="307"/>
      <c r="Y43" s="38"/>
      <c r="Z43" s="38"/>
      <c r="AA43" s="38"/>
      <c r="AB43" s="38"/>
      <c r="AC43" s="38"/>
      <c r="AD43" s="38"/>
      <c r="AE43" s="38"/>
      <c r="AF43" s="38"/>
      <c r="AG43" s="38"/>
      <c r="AH43" s="185"/>
      <c r="AI43" s="3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15.75" customHeight="1"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15.75" customHeight="1"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ht="15.75" customHeight="1">
      <c r="A46" s="250" t="s">
        <v>51</v>
      </c>
      <c r="B46" s="252" t="s">
        <v>52</v>
      </c>
      <c r="C46" s="253"/>
    </row>
    <row r="47" spans="1:54" ht="15.75" customHeight="1">
      <c r="A47" s="251"/>
      <c r="B47" s="254" t="s">
        <v>53</v>
      </c>
      <c r="C47" s="247"/>
    </row>
    <row r="48" spans="1:54" ht="15.75" customHeight="1">
      <c r="A48" s="241"/>
      <c r="B48" s="292" t="s">
        <v>62</v>
      </c>
      <c r="C48" s="25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sheet="1" objects="1" scenarios="1"/>
  <mergeCells count="33">
    <mergeCell ref="V27:V29"/>
    <mergeCell ref="V30:V33"/>
    <mergeCell ref="X42:X43"/>
    <mergeCell ref="X27:X29"/>
    <mergeCell ref="X30:X33"/>
    <mergeCell ref="X34:X36"/>
    <mergeCell ref="D7:AH7"/>
    <mergeCell ref="AI7:BB7"/>
    <mergeCell ref="C5:D5"/>
    <mergeCell ref="E5:F5"/>
    <mergeCell ref="C6:F6"/>
    <mergeCell ref="B2:D2"/>
    <mergeCell ref="I2:W2"/>
    <mergeCell ref="X2:AH2"/>
    <mergeCell ref="A3:H3"/>
    <mergeCell ref="I3:W5"/>
    <mergeCell ref="X3:AH5"/>
    <mergeCell ref="G4:H4"/>
    <mergeCell ref="A4:B4"/>
    <mergeCell ref="A5:B5"/>
    <mergeCell ref="C4:D4"/>
    <mergeCell ref="E4:F4"/>
    <mergeCell ref="G5:H5"/>
    <mergeCell ref="A42:A43"/>
    <mergeCell ref="A46:A48"/>
    <mergeCell ref="B46:C46"/>
    <mergeCell ref="B47:C47"/>
    <mergeCell ref="B48:C48"/>
    <mergeCell ref="A6:B6"/>
    <mergeCell ref="A7:A8"/>
    <mergeCell ref="B7:B8"/>
    <mergeCell ref="C7:C8"/>
    <mergeCell ref="A40:A41"/>
  </mergeCells>
  <pageMargins left="0.7" right="0.7" top="0.75" bottom="0.7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8"/>
  <sheetViews>
    <sheetView zoomScale="60" zoomScaleNormal="60" workbookViewId="0">
      <selection activeCell="T26" sqref="T26"/>
    </sheetView>
  </sheetViews>
  <sheetFormatPr defaultColWidth="14.42578125" defaultRowHeight="15" customHeight="1"/>
  <cols>
    <col min="1" max="33" width="8.7109375" style="70" customWidth="1"/>
    <col min="34" max="16384" width="14.42578125" style="70"/>
  </cols>
  <sheetData>
    <row r="1" spans="1:33" ht="47.25" customHeight="1">
      <c r="A1" s="34" t="s">
        <v>14</v>
      </c>
      <c r="B1" s="35" t="s">
        <v>15</v>
      </c>
      <c r="C1" s="35" t="s">
        <v>16</v>
      </c>
      <c r="D1" s="288" t="s">
        <v>81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</row>
    <row r="2" spans="1:33">
      <c r="A2" s="26"/>
      <c r="B2" s="26"/>
      <c r="C2" s="26"/>
      <c r="D2" s="26">
        <v>1</v>
      </c>
      <c r="E2" s="26">
        <v>2</v>
      </c>
      <c r="F2" s="26">
        <v>3</v>
      </c>
      <c r="G2" s="26">
        <v>4</v>
      </c>
      <c r="H2" s="26">
        <v>5</v>
      </c>
      <c r="I2" s="26">
        <v>6</v>
      </c>
      <c r="J2" s="26">
        <v>7</v>
      </c>
      <c r="K2" s="26">
        <v>8</v>
      </c>
      <c r="L2" s="26">
        <v>9</v>
      </c>
      <c r="M2" s="26">
        <v>10</v>
      </c>
      <c r="N2" s="26">
        <v>11</v>
      </c>
      <c r="O2" s="26">
        <v>12</v>
      </c>
      <c r="P2" s="26">
        <v>13</v>
      </c>
      <c r="Q2" s="26">
        <v>14</v>
      </c>
      <c r="R2" s="26">
        <v>15</v>
      </c>
      <c r="S2" s="26">
        <v>16</v>
      </c>
      <c r="T2" s="26">
        <v>17</v>
      </c>
      <c r="U2" s="26">
        <v>18</v>
      </c>
      <c r="V2" s="26">
        <v>19</v>
      </c>
      <c r="W2" s="26">
        <v>20</v>
      </c>
      <c r="X2" s="26">
        <v>21</v>
      </c>
      <c r="Y2" s="26">
        <v>22</v>
      </c>
      <c r="Z2" s="26">
        <v>23</v>
      </c>
      <c r="AA2" s="26">
        <v>24</v>
      </c>
      <c r="AB2" s="26">
        <v>25</v>
      </c>
      <c r="AC2" s="26">
        <v>26</v>
      </c>
      <c r="AD2" s="26">
        <v>27</v>
      </c>
      <c r="AE2" s="26">
        <v>28</v>
      </c>
      <c r="AF2" s="26">
        <v>29</v>
      </c>
      <c r="AG2" s="26">
        <v>30</v>
      </c>
    </row>
    <row r="3" spans="1:33">
      <c r="A3" s="26" t="s">
        <v>17</v>
      </c>
      <c r="B3" s="26" t="s">
        <v>18</v>
      </c>
      <c r="C3" s="26">
        <f t="shared" ref="C3:C13" si="0">COUNTA(D3:AG3)</f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>
      <c r="A4" s="26" t="s">
        <v>19</v>
      </c>
      <c r="B4" s="26" t="s">
        <v>18</v>
      </c>
      <c r="C4" s="26">
        <f t="shared" si="0"/>
        <v>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>
      <c r="A5" s="26" t="s">
        <v>20</v>
      </c>
      <c r="B5" s="26" t="s">
        <v>18</v>
      </c>
      <c r="C5" s="26">
        <f t="shared" si="0"/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59"/>
      <c r="AG5" s="38"/>
    </row>
    <row r="6" spans="1:33">
      <c r="A6" s="25" t="s">
        <v>21</v>
      </c>
      <c r="B6" s="25" t="s">
        <v>18</v>
      </c>
      <c r="C6" s="78">
        <f t="shared" si="0"/>
        <v>1</v>
      </c>
      <c r="D6" s="113"/>
      <c r="E6" s="113"/>
      <c r="F6" s="113"/>
      <c r="G6" s="113"/>
      <c r="H6" s="113"/>
      <c r="I6" s="113"/>
      <c r="J6" s="113"/>
      <c r="K6" s="114"/>
      <c r="L6" s="113"/>
      <c r="M6" s="113"/>
      <c r="N6" s="113"/>
      <c r="O6" s="113"/>
      <c r="P6" s="114"/>
      <c r="Q6" s="113"/>
      <c r="R6" s="113"/>
      <c r="S6" s="113"/>
      <c r="T6" s="113"/>
      <c r="U6" s="113"/>
      <c r="V6" s="113"/>
      <c r="W6" s="113"/>
      <c r="X6" s="114"/>
      <c r="Y6" s="113"/>
      <c r="Z6" s="113"/>
      <c r="AA6" s="113"/>
      <c r="AB6" s="43" t="s">
        <v>106</v>
      </c>
      <c r="AC6" s="113"/>
      <c r="AD6" s="113"/>
      <c r="AE6" s="115"/>
      <c r="AF6" s="74"/>
      <c r="AG6" s="116"/>
    </row>
    <row r="7" spans="1:33">
      <c r="A7" s="25" t="s">
        <v>22</v>
      </c>
      <c r="B7" s="25" t="s">
        <v>18</v>
      </c>
      <c r="C7" s="78">
        <f t="shared" si="0"/>
        <v>1</v>
      </c>
      <c r="D7" s="113"/>
      <c r="E7" s="113"/>
      <c r="F7" s="113"/>
      <c r="G7" s="113"/>
      <c r="H7" s="113"/>
      <c r="I7" s="113"/>
      <c r="J7" s="113"/>
      <c r="K7" s="114"/>
      <c r="L7" s="113"/>
      <c r="M7" s="113"/>
      <c r="N7" s="113"/>
      <c r="O7" s="113"/>
      <c r="P7" s="114"/>
      <c r="Q7" s="113"/>
      <c r="R7" s="113"/>
      <c r="S7" s="113"/>
      <c r="T7" s="113"/>
      <c r="U7" s="113"/>
      <c r="V7" s="113"/>
      <c r="W7" s="113"/>
      <c r="X7" s="114"/>
      <c r="Y7" s="113"/>
      <c r="Z7" s="113"/>
      <c r="AA7" s="113"/>
      <c r="AB7" s="43" t="s">
        <v>106</v>
      </c>
      <c r="AC7" s="113"/>
      <c r="AD7" s="113"/>
      <c r="AE7" s="115"/>
      <c r="AF7" s="74"/>
      <c r="AG7" s="116"/>
    </row>
    <row r="8" spans="1:33">
      <c r="A8" s="25" t="s">
        <v>24</v>
      </c>
      <c r="B8" s="25" t="s">
        <v>18</v>
      </c>
      <c r="C8" s="78">
        <f t="shared" si="0"/>
        <v>1</v>
      </c>
      <c r="D8" s="113"/>
      <c r="E8" s="113"/>
      <c r="F8" s="113"/>
      <c r="G8" s="113"/>
      <c r="H8" s="113"/>
      <c r="I8" s="113"/>
      <c r="J8" s="113"/>
      <c r="K8" s="114"/>
      <c r="L8" s="113"/>
      <c r="M8" s="113"/>
      <c r="N8" s="113"/>
      <c r="O8" s="113"/>
      <c r="P8" s="114"/>
      <c r="Q8" s="113"/>
      <c r="R8" s="113"/>
      <c r="S8" s="113"/>
      <c r="T8" s="113"/>
      <c r="U8" s="113"/>
      <c r="V8" s="113"/>
      <c r="W8" s="117"/>
      <c r="X8" s="113"/>
      <c r="Y8" s="113"/>
      <c r="Z8" s="113"/>
      <c r="AA8" s="113"/>
      <c r="AB8" s="43" t="s">
        <v>106</v>
      </c>
      <c r="AC8" s="113"/>
      <c r="AD8" s="113"/>
      <c r="AE8" s="115"/>
      <c r="AF8" s="74"/>
      <c r="AG8" s="116"/>
    </row>
    <row r="9" spans="1:33">
      <c r="A9" s="26" t="s">
        <v>25</v>
      </c>
      <c r="B9" s="26" t="s">
        <v>18</v>
      </c>
      <c r="C9" s="26">
        <f t="shared" si="0"/>
        <v>1</v>
      </c>
      <c r="D9" s="38"/>
      <c r="E9" s="38"/>
      <c r="F9" s="38"/>
      <c r="G9" s="38"/>
      <c r="H9" s="4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80"/>
      <c r="W9" s="82"/>
      <c r="X9" s="90"/>
      <c r="Y9" s="48"/>
      <c r="Z9" s="38"/>
      <c r="AA9" s="38"/>
      <c r="AB9" s="43" t="s">
        <v>107</v>
      </c>
      <c r="AC9" s="38"/>
      <c r="AD9" s="38"/>
      <c r="AE9" s="38"/>
      <c r="AF9" s="79"/>
      <c r="AG9" s="38"/>
    </row>
    <row r="10" spans="1:33">
      <c r="A10" s="26" t="s">
        <v>26</v>
      </c>
      <c r="B10" s="26" t="s">
        <v>18</v>
      </c>
      <c r="C10" s="26">
        <f t="shared" si="0"/>
        <v>1</v>
      </c>
      <c r="D10" s="38"/>
      <c r="E10" s="38"/>
      <c r="F10" s="38"/>
      <c r="G10" s="38"/>
      <c r="H10" s="4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80"/>
      <c r="W10" s="82"/>
      <c r="X10" s="89"/>
      <c r="Y10" s="48"/>
      <c r="Z10" s="38"/>
      <c r="AA10" s="38"/>
      <c r="AB10" s="43" t="s">
        <v>107</v>
      </c>
      <c r="AC10" s="38"/>
      <c r="AD10" s="38"/>
      <c r="AE10" s="38"/>
      <c r="AF10" s="38"/>
      <c r="AG10" s="38"/>
    </row>
    <row r="11" spans="1:33">
      <c r="A11" s="26" t="s">
        <v>27</v>
      </c>
      <c r="B11" s="26" t="s">
        <v>18</v>
      </c>
      <c r="C11" s="26">
        <f t="shared" si="0"/>
        <v>1</v>
      </c>
      <c r="D11" s="38"/>
      <c r="E11" s="38"/>
      <c r="F11" s="38"/>
      <c r="G11" s="38"/>
      <c r="H11" s="4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80"/>
      <c r="W11" s="82"/>
      <c r="X11" s="90"/>
      <c r="Y11" s="48"/>
      <c r="Z11" s="38"/>
      <c r="AA11" s="38"/>
      <c r="AB11" s="43" t="s">
        <v>107</v>
      </c>
      <c r="AC11" s="38"/>
      <c r="AD11" s="38"/>
      <c r="AE11" s="38"/>
      <c r="AF11" s="38"/>
      <c r="AG11" s="38"/>
    </row>
    <row r="12" spans="1:33">
      <c r="A12" s="26" t="s">
        <v>28</v>
      </c>
      <c r="B12" s="26" t="s">
        <v>18</v>
      </c>
      <c r="C12" s="26">
        <f t="shared" si="0"/>
        <v>1</v>
      </c>
      <c r="D12" s="38"/>
      <c r="E12" s="59"/>
      <c r="F12" s="38"/>
      <c r="G12" s="38"/>
      <c r="H12" s="4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80"/>
      <c r="W12" s="82"/>
      <c r="X12" s="89"/>
      <c r="Y12" s="48"/>
      <c r="Z12" s="38"/>
      <c r="AA12" s="38"/>
      <c r="AB12" s="43" t="s">
        <v>107</v>
      </c>
      <c r="AC12" s="38"/>
      <c r="AD12" s="38"/>
      <c r="AE12" s="38"/>
      <c r="AF12" s="38"/>
      <c r="AG12" s="38"/>
    </row>
    <row r="13" spans="1:33">
      <c r="A13" s="25" t="s">
        <v>29</v>
      </c>
      <c r="B13" s="25" t="s">
        <v>18</v>
      </c>
      <c r="C13" s="78">
        <f t="shared" si="0"/>
        <v>3</v>
      </c>
      <c r="D13" s="118"/>
      <c r="E13" s="74"/>
      <c r="F13" s="119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20"/>
      <c r="X13" s="113"/>
      <c r="Y13" s="114"/>
      <c r="Z13" s="221" t="s">
        <v>104</v>
      </c>
      <c r="AA13" s="221" t="s">
        <v>104</v>
      </c>
      <c r="AB13" s="113"/>
      <c r="AC13" s="221" t="s">
        <v>105</v>
      </c>
      <c r="AD13" s="113"/>
      <c r="AE13" s="113"/>
      <c r="AF13" s="113"/>
      <c r="AG13" s="113"/>
    </row>
    <row r="14" spans="1:33">
      <c r="A14" s="64" t="s">
        <v>30</v>
      </c>
      <c r="B14" s="64" t="s">
        <v>18</v>
      </c>
      <c r="C14" s="78">
        <v>4</v>
      </c>
      <c r="D14" s="118"/>
      <c r="E14" s="74"/>
      <c r="F14" s="119"/>
      <c r="G14" s="113"/>
      <c r="H14" s="114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4"/>
      <c r="Z14" s="221" t="s">
        <v>104</v>
      </c>
      <c r="AA14" s="221" t="s">
        <v>104</v>
      </c>
      <c r="AB14" s="113"/>
      <c r="AC14" s="221" t="s">
        <v>105</v>
      </c>
      <c r="AD14" s="113"/>
      <c r="AE14" s="113"/>
      <c r="AF14" s="113"/>
      <c r="AG14" s="113"/>
    </row>
    <row r="15" spans="1:33">
      <c r="A15" s="64" t="s">
        <v>31</v>
      </c>
      <c r="B15" s="64" t="s">
        <v>18</v>
      </c>
      <c r="C15" s="78">
        <v>4</v>
      </c>
      <c r="D15" s="118"/>
      <c r="E15" s="74"/>
      <c r="F15" s="119"/>
      <c r="G15" s="113"/>
      <c r="H15" s="114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4"/>
      <c r="Z15" s="221" t="s">
        <v>104</v>
      </c>
      <c r="AA15" s="221" t="s">
        <v>104</v>
      </c>
      <c r="AB15" s="113"/>
      <c r="AC15" s="221" t="s">
        <v>105</v>
      </c>
      <c r="AD15" s="113"/>
      <c r="AE15" s="113"/>
      <c r="AF15" s="113"/>
      <c r="AG15" s="113"/>
    </row>
    <row r="16" spans="1:33">
      <c r="A16" s="64" t="s">
        <v>63</v>
      </c>
      <c r="B16" s="25" t="s">
        <v>18</v>
      </c>
      <c r="C16" s="78">
        <f t="shared" ref="C16:C25" si="1">COUNTA(D16:AG16)</f>
        <v>3</v>
      </c>
      <c r="D16" s="118"/>
      <c r="E16" s="74"/>
      <c r="F16" s="119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4"/>
      <c r="W16" s="113"/>
      <c r="X16" s="113"/>
      <c r="Y16" s="113"/>
      <c r="Z16" s="221" t="s">
        <v>104</v>
      </c>
      <c r="AA16" s="221" t="s">
        <v>104</v>
      </c>
      <c r="AB16" s="113"/>
      <c r="AC16" s="221" t="s">
        <v>105</v>
      </c>
      <c r="AD16" s="113"/>
      <c r="AE16" s="113"/>
      <c r="AF16" s="113"/>
      <c r="AG16" s="113"/>
    </row>
    <row r="17" spans="1:33" ht="15.75" thickBot="1">
      <c r="A17" s="66" t="s">
        <v>64</v>
      </c>
      <c r="B17" s="27" t="s">
        <v>18</v>
      </c>
      <c r="C17" s="86">
        <f t="shared" si="1"/>
        <v>3</v>
      </c>
      <c r="D17" s="121"/>
      <c r="E17" s="122"/>
      <c r="F17" s="123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5"/>
      <c r="W17" s="124"/>
      <c r="X17" s="124"/>
      <c r="Y17" s="124"/>
      <c r="Z17" s="224" t="s">
        <v>104</v>
      </c>
      <c r="AA17" s="222" t="s">
        <v>104</v>
      </c>
      <c r="AB17" s="124"/>
      <c r="AC17" s="222" t="s">
        <v>105</v>
      </c>
      <c r="AD17" s="124"/>
      <c r="AE17" s="124"/>
      <c r="AF17" s="124"/>
      <c r="AG17" s="124"/>
    </row>
    <row r="18" spans="1:33">
      <c r="A18" s="26" t="s">
        <v>32</v>
      </c>
      <c r="B18" s="26" t="s">
        <v>18</v>
      </c>
      <c r="C18" s="26">
        <f t="shared" si="1"/>
        <v>2</v>
      </c>
      <c r="D18" s="38"/>
      <c r="E18" s="79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8"/>
      <c r="Q18" s="38"/>
      <c r="R18" s="38"/>
      <c r="S18" s="38"/>
      <c r="T18" s="38"/>
      <c r="U18" s="38"/>
      <c r="V18" s="38"/>
      <c r="W18" s="38"/>
      <c r="X18" s="38"/>
      <c r="Y18" s="80"/>
      <c r="Z18" s="225" t="s">
        <v>104</v>
      </c>
      <c r="AA18" s="90"/>
      <c r="AB18" s="38"/>
      <c r="AC18" s="221" t="s">
        <v>105</v>
      </c>
      <c r="AD18" s="38"/>
      <c r="AE18" s="38"/>
      <c r="AF18" s="38"/>
      <c r="AG18" s="38"/>
    </row>
    <row r="19" spans="1:33">
      <c r="A19" s="26" t="s">
        <v>33</v>
      </c>
      <c r="B19" s="26" t="s">
        <v>18</v>
      </c>
      <c r="C19" s="26">
        <f t="shared" si="1"/>
        <v>2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8"/>
      <c r="Q19" s="38"/>
      <c r="R19" s="38"/>
      <c r="S19" s="38"/>
      <c r="T19" s="96"/>
      <c r="U19" s="38"/>
      <c r="V19" s="38"/>
      <c r="W19" s="38"/>
      <c r="X19" s="38"/>
      <c r="Y19" s="80"/>
      <c r="Z19" s="226" t="s">
        <v>104</v>
      </c>
      <c r="AA19" s="90"/>
      <c r="AB19" s="38"/>
      <c r="AC19" s="221" t="s">
        <v>105</v>
      </c>
      <c r="AD19" s="38"/>
      <c r="AE19" s="38"/>
      <c r="AF19" s="38"/>
      <c r="AG19" s="38"/>
    </row>
    <row r="20" spans="1:33" ht="15.75" customHeight="1">
      <c r="A20" s="26" t="s">
        <v>34</v>
      </c>
      <c r="B20" s="26" t="s">
        <v>18</v>
      </c>
      <c r="C20" s="26">
        <f t="shared" si="1"/>
        <v>2</v>
      </c>
      <c r="D20" s="38"/>
      <c r="E20" s="5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48"/>
      <c r="Q20" s="38"/>
      <c r="R20" s="38"/>
      <c r="S20" s="38"/>
      <c r="T20" s="38"/>
      <c r="U20" s="38"/>
      <c r="V20" s="38"/>
      <c r="W20" s="38"/>
      <c r="X20" s="38"/>
      <c r="Y20" s="80"/>
      <c r="Z20" s="226" t="s">
        <v>104</v>
      </c>
      <c r="AA20" s="90"/>
      <c r="AB20" s="38"/>
      <c r="AC20" s="221" t="s">
        <v>105</v>
      </c>
      <c r="AD20" s="38"/>
      <c r="AE20" s="38"/>
      <c r="AF20" s="38"/>
      <c r="AG20" s="38"/>
    </row>
    <row r="21" spans="1:33" ht="15.75" customHeight="1">
      <c r="A21" s="25" t="s">
        <v>35</v>
      </c>
      <c r="B21" s="25" t="s">
        <v>18</v>
      </c>
      <c r="C21" s="78">
        <f t="shared" si="1"/>
        <v>2</v>
      </c>
      <c r="D21" s="115"/>
      <c r="E21" s="74"/>
      <c r="F21" s="119"/>
      <c r="G21" s="113"/>
      <c r="H21" s="113"/>
      <c r="I21" s="114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27"/>
      <c r="Z21" s="227" t="s">
        <v>104</v>
      </c>
      <c r="AA21" s="113"/>
      <c r="AB21" s="113"/>
      <c r="AC21" s="221" t="s">
        <v>105</v>
      </c>
      <c r="AD21" s="113"/>
      <c r="AE21" s="114"/>
      <c r="AF21" s="113"/>
      <c r="AG21" s="113"/>
    </row>
    <row r="22" spans="1:33" ht="15.75" customHeight="1">
      <c r="A22" s="25" t="s">
        <v>37</v>
      </c>
      <c r="B22" s="25" t="s">
        <v>18</v>
      </c>
      <c r="C22" s="78">
        <f t="shared" si="1"/>
        <v>2</v>
      </c>
      <c r="D22" s="115"/>
      <c r="E22" s="74"/>
      <c r="F22" s="119"/>
      <c r="G22" s="113"/>
      <c r="H22" s="113"/>
      <c r="I22" s="114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27"/>
      <c r="Z22" s="221" t="s">
        <v>104</v>
      </c>
      <c r="AA22" s="113"/>
      <c r="AB22" s="113"/>
      <c r="AC22" s="221" t="s">
        <v>105</v>
      </c>
      <c r="AD22" s="128"/>
      <c r="AE22" s="114"/>
      <c r="AF22" s="113"/>
      <c r="AG22" s="113"/>
    </row>
    <row r="23" spans="1:33" ht="15.75" customHeight="1">
      <c r="A23" s="25" t="s">
        <v>38</v>
      </c>
      <c r="B23" s="25" t="s">
        <v>18</v>
      </c>
      <c r="C23" s="78">
        <f t="shared" si="1"/>
        <v>2</v>
      </c>
      <c r="D23" s="115"/>
      <c r="E23" s="74"/>
      <c r="F23" s="119"/>
      <c r="G23" s="113"/>
      <c r="H23" s="113"/>
      <c r="I23" s="114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4"/>
      <c r="W23" s="113"/>
      <c r="X23" s="113"/>
      <c r="Y23" s="127"/>
      <c r="Z23" s="228" t="s">
        <v>104</v>
      </c>
      <c r="AA23" s="113"/>
      <c r="AB23" s="113"/>
      <c r="AC23" s="221" t="s">
        <v>105</v>
      </c>
      <c r="AD23" s="113"/>
      <c r="AE23" s="114"/>
      <c r="AF23" s="117"/>
      <c r="AG23" s="113"/>
    </row>
    <row r="24" spans="1:33" ht="15.75" customHeight="1">
      <c r="A24" s="26" t="s">
        <v>40</v>
      </c>
      <c r="B24" s="26" t="s">
        <v>18</v>
      </c>
      <c r="C24" s="26">
        <f t="shared" si="1"/>
        <v>2</v>
      </c>
      <c r="D24" s="38"/>
      <c r="E24" s="79"/>
      <c r="F24" s="38"/>
      <c r="G24" s="38"/>
      <c r="H24" s="38"/>
      <c r="I24" s="38"/>
      <c r="J24" s="38"/>
      <c r="K24" s="38"/>
      <c r="L24" s="38"/>
      <c r="M24" s="38"/>
      <c r="N24" s="38"/>
      <c r="O24" s="48"/>
      <c r="P24" s="38"/>
      <c r="Q24" s="38"/>
      <c r="R24" s="38"/>
      <c r="S24" s="38"/>
      <c r="T24" s="38"/>
      <c r="U24" s="38"/>
      <c r="V24" s="48"/>
      <c r="W24" s="38"/>
      <c r="X24" s="98"/>
      <c r="Y24" s="88"/>
      <c r="Z24" s="226" t="s">
        <v>104</v>
      </c>
      <c r="AA24" s="90"/>
      <c r="AB24" s="38"/>
      <c r="AC24" s="221" t="s">
        <v>105</v>
      </c>
      <c r="AD24" s="48"/>
      <c r="AE24" s="88"/>
      <c r="AF24" s="82"/>
      <c r="AG24" s="90"/>
    </row>
    <row r="25" spans="1:33" ht="15.75" customHeight="1">
      <c r="A25" s="26" t="s">
        <v>41</v>
      </c>
      <c r="B25" s="26" t="s">
        <v>18</v>
      </c>
      <c r="C25" s="26">
        <f t="shared" si="1"/>
        <v>2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8"/>
      <c r="P25" s="38"/>
      <c r="Q25" s="38"/>
      <c r="R25" s="38"/>
      <c r="S25" s="38"/>
      <c r="T25" s="38"/>
      <c r="U25" s="38"/>
      <c r="V25" s="48"/>
      <c r="W25" s="38"/>
      <c r="X25" s="98"/>
      <c r="Y25" s="88"/>
      <c r="Z25" s="226" t="s">
        <v>104</v>
      </c>
      <c r="AA25" s="90"/>
      <c r="AB25" s="38"/>
      <c r="AC25" s="221" t="s">
        <v>105</v>
      </c>
      <c r="AD25" s="48"/>
      <c r="AE25" s="88"/>
      <c r="AF25" s="82"/>
      <c r="AG25" s="90"/>
    </row>
    <row r="26" spans="1:33" ht="15.75" customHeight="1">
      <c r="A26" s="67" t="s">
        <v>42</v>
      </c>
      <c r="B26" s="67" t="s">
        <v>18</v>
      </c>
      <c r="C26" s="26">
        <v>8</v>
      </c>
      <c r="D26" s="38"/>
      <c r="E26" s="38"/>
      <c r="F26" s="38"/>
      <c r="G26" s="38"/>
      <c r="H26" s="38"/>
      <c r="I26" s="38"/>
      <c r="J26" s="38"/>
      <c r="K26" s="48"/>
      <c r="L26" s="38"/>
      <c r="M26" s="38"/>
      <c r="N26" s="38"/>
      <c r="O26" s="48"/>
      <c r="P26" s="38"/>
      <c r="Q26" s="38"/>
      <c r="R26" s="38"/>
      <c r="S26" s="38"/>
      <c r="T26" s="38"/>
      <c r="U26" s="38"/>
      <c r="V26" s="48"/>
      <c r="W26" s="38"/>
      <c r="X26" s="98"/>
      <c r="Y26" s="88"/>
      <c r="Z26" s="226" t="s">
        <v>104</v>
      </c>
      <c r="AA26" s="90"/>
      <c r="AB26" s="38"/>
      <c r="AC26" s="221" t="s">
        <v>105</v>
      </c>
      <c r="AD26" s="48"/>
      <c r="AE26" s="88"/>
      <c r="AF26" s="82"/>
      <c r="AG26" s="90"/>
    </row>
    <row r="27" spans="1:33" ht="15.75" customHeight="1">
      <c r="A27" s="67" t="s">
        <v>66</v>
      </c>
      <c r="B27" s="26" t="s">
        <v>18</v>
      </c>
      <c r="C27" s="26">
        <f>COUNTA(D27:AG27)</f>
        <v>2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8"/>
      <c r="P27" s="38"/>
      <c r="Q27" s="38"/>
      <c r="R27" s="38"/>
      <c r="S27" s="38"/>
      <c r="T27" s="38"/>
      <c r="U27" s="59"/>
      <c r="V27" s="99"/>
      <c r="W27" s="59"/>
      <c r="X27" s="98"/>
      <c r="Y27" s="88"/>
      <c r="Z27" s="226" t="s">
        <v>104</v>
      </c>
      <c r="AA27" s="90"/>
      <c r="AB27" s="38"/>
      <c r="AC27" s="221" t="s">
        <v>105</v>
      </c>
      <c r="AD27" s="48"/>
      <c r="AE27" s="88"/>
      <c r="AF27" s="82"/>
      <c r="AG27" s="90"/>
    </row>
    <row r="28" spans="1:33" ht="15.75" customHeight="1">
      <c r="A28" s="25" t="s">
        <v>43</v>
      </c>
      <c r="B28" s="25" t="s">
        <v>18</v>
      </c>
      <c r="C28" s="78">
        <f>COUNTA(D28:AG28)</f>
        <v>4</v>
      </c>
      <c r="D28" s="113"/>
      <c r="E28" s="303" t="s">
        <v>103</v>
      </c>
      <c r="F28" s="113"/>
      <c r="G28" s="113"/>
      <c r="H28" s="114"/>
      <c r="I28" s="113"/>
      <c r="J28" s="114"/>
      <c r="K28" s="113"/>
      <c r="L28" s="42" t="s">
        <v>23</v>
      </c>
      <c r="M28" s="113"/>
      <c r="N28" s="113"/>
      <c r="O28" s="114"/>
      <c r="P28" s="113"/>
      <c r="Q28" s="113"/>
      <c r="R28" s="113"/>
      <c r="S28" s="113"/>
      <c r="T28" s="118"/>
      <c r="U28" s="76"/>
      <c r="V28" s="76"/>
      <c r="W28" s="74"/>
      <c r="X28" s="129"/>
      <c r="Y28" s="130"/>
      <c r="Z28" s="226" t="s">
        <v>104</v>
      </c>
      <c r="AA28" s="119"/>
      <c r="AB28" s="113"/>
      <c r="AC28" s="221" t="s">
        <v>105</v>
      </c>
      <c r="AD28" s="113"/>
      <c r="AE28" s="113"/>
      <c r="AF28" s="131"/>
      <c r="AG28" s="113"/>
    </row>
    <row r="29" spans="1:33" ht="15.75" customHeight="1">
      <c r="A29" s="25" t="s">
        <v>44</v>
      </c>
      <c r="B29" s="25" t="s">
        <v>18</v>
      </c>
      <c r="C29" s="78">
        <f>COUNTA(D29:AG29)</f>
        <v>3</v>
      </c>
      <c r="D29" s="113"/>
      <c r="E29" s="304"/>
      <c r="F29" s="113"/>
      <c r="G29" s="113"/>
      <c r="H29" s="114"/>
      <c r="I29" s="113"/>
      <c r="J29" s="114"/>
      <c r="K29" s="113"/>
      <c r="L29" s="42" t="s">
        <v>23</v>
      </c>
      <c r="M29" s="113"/>
      <c r="N29" s="113"/>
      <c r="O29" s="114"/>
      <c r="P29" s="113"/>
      <c r="Q29" s="113"/>
      <c r="R29" s="113"/>
      <c r="S29" s="113"/>
      <c r="T29" s="118"/>
      <c r="U29" s="76"/>
      <c r="V29" s="76"/>
      <c r="W29" s="74"/>
      <c r="X29" s="129"/>
      <c r="Y29" s="115"/>
      <c r="Z29" s="226" t="s">
        <v>104</v>
      </c>
      <c r="AA29" s="119"/>
      <c r="AB29" s="113"/>
      <c r="AC29" s="221" t="s">
        <v>105</v>
      </c>
      <c r="AD29" s="113"/>
      <c r="AE29" s="113"/>
      <c r="AF29" s="114"/>
      <c r="AG29" s="113"/>
    </row>
    <row r="30" spans="1:33" ht="15.75" customHeight="1">
      <c r="A30" s="25" t="s">
        <v>45</v>
      </c>
      <c r="B30" s="25" t="s">
        <v>18</v>
      </c>
      <c r="C30" s="78">
        <f>COUNTA(D30:AG30)</f>
        <v>3</v>
      </c>
      <c r="D30" s="113"/>
      <c r="E30" s="305"/>
      <c r="F30" s="113"/>
      <c r="G30" s="113"/>
      <c r="H30" s="114"/>
      <c r="I30" s="113"/>
      <c r="J30" s="114"/>
      <c r="K30" s="113"/>
      <c r="L30" s="42" t="s">
        <v>23</v>
      </c>
      <c r="M30" s="113"/>
      <c r="N30" s="113"/>
      <c r="O30" s="114"/>
      <c r="P30" s="113"/>
      <c r="Q30" s="113"/>
      <c r="R30" s="113"/>
      <c r="S30" s="113"/>
      <c r="T30" s="118"/>
      <c r="U30" s="76"/>
      <c r="V30" s="76"/>
      <c r="W30" s="74"/>
      <c r="X30" s="129"/>
      <c r="Y30" s="115"/>
      <c r="Z30" s="226" t="s">
        <v>104</v>
      </c>
      <c r="AA30" s="119"/>
      <c r="AB30" s="113"/>
      <c r="AC30" s="221" t="s">
        <v>105</v>
      </c>
      <c r="AD30" s="113"/>
      <c r="AE30" s="113"/>
      <c r="AF30" s="132"/>
      <c r="AG30" s="113"/>
    </row>
    <row r="31" spans="1:33" ht="15.75" customHeight="1">
      <c r="A31" s="26" t="s">
        <v>46</v>
      </c>
      <c r="B31" s="26" t="s">
        <v>18</v>
      </c>
      <c r="C31" s="26">
        <f>COUNTA(D31:AG31)</f>
        <v>5</v>
      </c>
      <c r="D31" s="38"/>
      <c r="E31" s="48"/>
      <c r="F31" s="48"/>
      <c r="G31" s="38"/>
      <c r="H31" s="38"/>
      <c r="I31" s="48"/>
      <c r="J31" s="38"/>
      <c r="K31" s="43" t="s">
        <v>75</v>
      </c>
      <c r="L31" s="38"/>
      <c r="M31" s="38"/>
      <c r="N31" s="42" t="s">
        <v>76</v>
      </c>
      <c r="O31" s="38"/>
      <c r="P31" s="38"/>
      <c r="Q31" s="38"/>
      <c r="R31" s="42" t="s">
        <v>84</v>
      </c>
      <c r="S31" s="38"/>
      <c r="T31" s="38"/>
      <c r="U31" s="79"/>
      <c r="V31" s="79"/>
      <c r="W31" s="101"/>
      <c r="X31" s="100"/>
      <c r="Y31" s="38"/>
      <c r="Z31" s="227" t="s">
        <v>104</v>
      </c>
      <c r="AA31" s="38"/>
      <c r="AB31" s="38"/>
      <c r="AC31" s="221" t="s">
        <v>105</v>
      </c>
      <c r="AD31" s="102"/>
      <c r="AE31" s="80"/>
      <c r="AF31" s="82"/>
      <c r="AG31" s="90"/>
    </row>
    <row r="32" spans="1:33" ht="15.75" customHeight="1">
      <c r="A32" s="69" t="s">
        <v>47</v>
      </c>
      <c r="B32" s="69" t="s">
        <v>18</v>
      </c>
      <c r="C32" s="45">
        <v>7</v>
      </c>
      <c r="D32" s="59"/>
      <c r="E32" s="99"/>
      <c r="F32" s="99"/>
      <c r="G32" s="59"/>
      <c r="H32" s="59"/>
      <c r="I32" s="99"/>
      <c r="J32" s="59"/>
      <c r="K32" s="231" t="s">
        <v>75</v>
      </c>
      <c r="L32" s="59"/>
      <c r="M32" s="59"/>
      <c r="N32" s="44" t="s">
        <v>76</v>
      </c>
      <c r="O32" s="59"/>
      <c r="P32" s="59"/>
      <c r="Q32" s="59"/>
      <c r="R32" s="44" t="s">
        <v>84</v>
      </c>
      <c r="S32" s="59"/>
      <c r="T32" s="59"/>
      <c r="U32" s="59"/>
      <c r="V32" s="59"/>
      <c r="W32" s="99"/>
      <c r="X32" s="103"/>
      <c r="Y32" s="59"/>
      <c r="Z32" s="228" t="s">
        <v>104</v>
      </c>
      <c r="AA32" s="59"/>
      <c r="AB32" s="59"/>
      <c r="AC32" s="229" t="s">
        <v>105</v>
      </c>
      <c r="AD32" s="98"/>
      <c r="AE32" s="105"/>
      <c r="AF32" s="82"/>
      <c r="AG32" s="106"/>
    </row>
    <row r="33" spans="1:33" ht="15.75" customHeight="1" thickBot="1">
      <c r="A33" s="69" t="s">
        <v>65</v>
      </c>
      <c r="B33" s="45" t="s">
        <v>18</v>
      </c>
      <c r="C33" s="45">
        <f>COUNTA(D33:AG33)</f>
        <v>5</v>
      </c>
      <c r="D33" s="58"/>
      <c r="E33" s="94"/>
      <c r="F33" s="94"/>
      <c r="G33" s="58"/>
      <c r="H33" s="58"/>
      <c r="I33" s="94"/>
      <c r="J33" s="58"/>
      <c r="K33" s="46" t="s">
        <v>75</v>
      </c>
      <c r="L33" s="58"/>
      <c r="M33" s="95"/>
      <c r="N33" s="47" t="s">
        <v>76</v>
      </c>
      <c r="O33" s="58"/>
      <c r="P33" s="58"/>
      <c r="Q33" s="58"/>
      <c r="R33" s="47" t="s">
        <v>84</v>
      </c>
      <c r="S33" s="58"/>
      <c r="T33" s="58"/>
      <c r="U33" s="58"/>
      <c r="V33" s="58"/>
      <c r="W33" s="107"/>
      <c r="X33" s="58"/>
      <c r="Y33" s="58"/>
      <c r="Z33" s="222" t="s">
        <v>104</v>
      </c>
      <c r="AA33" s="58"/>
      <c r="AB33" s="58"/>
      <c r="AC33" s="230" t="s">
        <v>105</v>
      </c>
      <c r="AD33" s="108"/>
      <c r="AE33" s="109"/>
      <c r="AF33" s="92"/>
      <c r="AG33" s="93"/>
    </row>
    <row r="34" spans="1:33" ht="27.75" customHeight="1">
      <c r="A34" s="315">
        <v>10</v>
      </c>
      <c r="B34" s="214" t="s">
        <v>67</v>
      </c>
      <c r="C34" s="215">
        <f>COUNTA(D34:AG34)</f>
        <v>0</v>
      </c>
      <c r="D34" s="119"/>
      <c r="E34" s="113"/>
      <c r="F34" s="113"/>
      <c r="G34" s="113"/>
      <c r="H34" s="113"/>
      <c r="I34" s="113"/>
      <c r="J34" s="113"/>
      <c r="K34" s="113"/>
      <c r="L34" s="118"/>
      <c r="M34" s="220"/>
      <c r="N34" s="134"/>
      <c r="O34" s="114"/>
      <c r="P34" s="113"/>
      <c r="Q34" s="113"/>
      <c r="R34" s="113"/>
      <c r="S34" s="113"/>
      <c r="T34" s="113"/>
      <c r="U34" s="113"/>
      <c r="V34" s="113"/>
      <c r="W34" s="114"/>
      <c r="X34" s="113"/>
      <c r="Y34" s="115"/>
      <c r="Z34" s="74"/>
      <c r="AA34" s="119"/>
      <c r="AB34" s="113"/>
      <c r="AC34" s="134"/>
      <c r="AD34" s="113"/>
      <c r="AE34" s="114"/>
      <c r="AF34" s="113"/>
      <c r="AG34" s="113"/>
    </row>
    <row r="35" spans="1:33" ht="33" customHeight="1">
      <c r="A35" s="249"/>
      <c r="B35" s="214" t="s">
        <v>68</v>
      </c>
      <c r="C35" s="215">
        <f>COUNTA(D35:AG35)</f>
        <v>0</v>
      </c>
      <c r="D35" s="119"/>
      <c r="E35" s="113"/>
      <c r="F35" s="113"/>
      <c r="G35" s="113"/>
      <c r="H35" s="113"/>
      <c r="I35" s="113"/>
      <c r="J35" s="117"/>
      <c r="K35" s="113"/>
      <c r="L35" s="113"/>
      <c r="M35" s="120"/>
      <c r="N35" s="113"/>
      <c r="O35" s="114"/>
      <c r="P35" s="117"/>
      <c r="Q35" s="114"/>
      <c r="R35" s="113"/>
      <c r="S35" s="113"/>
      <c r="T35" s="113"/>
      <c r="U35" s="113"/>
      <c r="V35" s="113"/>
      <c r="W35" s="114"/>
      <c r="X35" s="114"/>
      <c r="Y35" s="115"/>
      <c r="Z35" s="74"/>
      <c r="AA35" s="119"/>
      <c r="AB35" s="113"/>
      <c r="AC35" s="114"/>
      <c r="AD35" s="113"/>
      <c r="AE35" s="114"/>
      <c r="AF35" s="117"/>
      <c r="AG35" s="113"/>
    </row>
    <row r="36" spans="1:33" ht="37.5" customHeight="1">
      <c r="A36" s="248">
        <v>11</v>
      </c>
      <c r="B36" s="216" t="s">
        <v>48</v>
      </c>
      <c r="C36" s="215">
        <f>COUNTA(D36:AG36)</f>
        <v>0</v>
      </c>
      <c r="D36" s="90"/>
      <c r="E36" s="38"/>
      <c r="F36" s="38"/>
      <c r="G36" s="38"/>
      <c r="H36" s="38"/>
      <c r="I36" s="88"/>
      <c r="J36" s="82"/>
      <c r="K36" s="90"/>
      <c r="L36" s="96"/>
      <c r="M36" s="38"/>
      <c r="N36" s="110"/>
      <c r="O36" s="80"/>
      <c r="P36" s="82"/>
      <c r="Q36" s="90"/>
      <c r="R36" s="38"/>
      <c r="S36" s="38"/>
      <c r="T36" s="38"/>
      <c r="U36" s="38"/>
      <c r="V36" s="38"/>
      <c r="W36" s="48"/>
      <c r="X36" s="38"/>
      <c r="Y36" s="38"/>
      <c r="Z36" s="111"/>
      <c r="AA36" s="96"/>
      <c r="AB36" s="38"/>
      <c r="AC36" s="38"/>
      <c r="AD36" s="97"/>
      <c r="AE36" s="80"/>
      <c r="AF36" s="82"/>
      <c r="AG36" s="90"/>
    </row>
    <row r="37" spans="1:33" ht="44.25" customHeight="1">
      <c r="A37" s="249"/>
      <c r="B37" s="216" t="s">
        <v>73</v>
      </c>
      <c r="C37" s="215">
        <f>COUNTA(D37:AG37)</f>
        <v>0</v>
      </c>
      <c r="D37" s="90"/>
      <c r="E37" s="38"/>
      <c r="F37" s="38"/>
      <c r="G37" s="38"/>
      <c r="H37" s="38"/>
      <c r="I37" s="88"/>
      <c r="J37" s="82"/>
      <c r="K37" s="90"/>
      <c r="L37" s="38"/>
      <c r="M37" s="38"/>
      <c r="N37" s="112"/>
      <c r="O37" s="80"/>
      <c r="P37" s="82"/>
      <c r="Q37" s="90"/>
      <c r="R37" s="38"/>
      <c r="S37" s="38"/>
      <c r="T37" s="38"/>
      <c r="U37" s="38"/>
      <c r="V37" s="38"/>
      <c r="W37" s="48"/>
      <c r="X37" s="38"/>
      <c r="Y37" s="38"/>
      <c r="Z37" s="38"/>
      <c r="AA37" s="38"/>
      <c r="AB37" s="38"/>
      <c r="AC37" s="38"/>
      <c r="AD37" s="38"/>
      <c r="AE37" s="80"/>
      <c r="AF37" s="82"/>
      <c r="AG37" s="90"/>
    </row>
    <row r="38" spans="1:33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ht="15.75" customHeight="1">
      <c r="A40" s="316" t="s">
        <v>51</v>
      </c>
      <c r="B40" s="319" t="s">
        <v>52</v>
      </c>
      <c r="C40" s="320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ht="15.75" customHeight="1">
      <c r="A41" s="317"/>
      <c r="B41" s="321" t="s">
        <v>53</v>
      </c>
      <c r="C41" s="322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ht="15.75" customHeight="1">
      <c r="A42" s="318"/>
      <c r="B42" s="323" t="s">
        <v>62</v>
      </c>
      <c r="C42" s="32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ht="15.75" customHeight="1"/>
    <row r="44" spans="1:33" ht="15.75" customHeight="1"/>
    <row r="45" spans="1:33" ht="15.75" customHeight="1"/>
    <row r="46" spans="1:33" ht="15.75" customHeight="1"/>
    <row r="47" spans="1:33" ht="15.75" customHeight="1"/>
    <row r="48" spans="1:3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sheet="1" objects="1" scenarios="1"/>
  <mergeCells count="8">
    <mergeCell ref="D1:AG1"/>
    <mergeCell ref="A34:A35"/>
    <mergeCell ref="A36:A37"/>
    <mergeCell ref="A40:A42"/>
    <mergeCell ref="B40:C40"/>
    <mergeCell ref="B41:C41"/>
    <mergeCell ref="B42:C42"/>
    <mergeCell ref="E28:E30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8"/>
  <sheetViews>
    <sheetView tabSelected="1" zoomScale="60" zoomScaleNormal="60" workbookViewId="0">
      <selection activeCell="AD25" sqref="AD25"/>
    </sheetView>
  </sheetViews>
  <sheetFormatPr defaultColWidth="14.42578125" defaultRowHeight="15" customHeight="1"/>
  <cols>
    <col min="1" max="28" width="8.7109375" customWidth="1"/>
  </cols>
  <sheetData>
    <row r="1" spans="1:28" ht="47.25" customHeight="1">
      <c r="A1" s="34" t="s">
        <v>14</v>
      </c>
      <c r="B1" s="35" t="s">
        <v>15</v>
      </c>
      <c r="C1" s="35" t="s">
        <v>16</v>
      </c>
      <c r="D1" s="288" t="s">
        <v>88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</row>
    <row r="2" spans="1:28">
      <c r="A2" s="14"/>
      <c r="B2" s="14"/>
      <c r="C2" s="14"/>
      <c r="D2" s="14">
        <v>1</v>
      </c>
      <c r="E2" s="14">
        <v>2</v>
      </c>
      <c r="F2" s="14">
        <v>3</v>
      </c>
      <c r="G2" s="14">
        <v>4</v>
      </c>
      <c r="H2" s="14">
        <v>5</v>
      </c>
      <c r="I2" s="14">
        <v>6</v>
      </c>
      <c r="J2" s="14">
        <v>7</v>
      </c>
      <c r="K2" s="14">
        <v>8</v>
      </c>
      <c r="L2" s="14">
        <v>9</v>
      </c>
      <c r="M2" s="14">
        <v>10</v>
      </c>
      <c r="N2" s="14">
        <v>11</v>
      </c>
      <c r="O2" s="14">
        <v>12</v>
      </c>
      <c r="P2" s="14">
        <v>13</v>
      </c>
      <c r="Q2" s="14">
        <v>14</v>
      </c>
      <c r="R2" s="14">
        <v>15</v>
      </c>
      <c r="S2" s="14">
        <v>16</v>
      </c>
      <c r="T2" s="14">
        <v>17</v>
      </c>
      <c r="U2" s="14">
        <v>18</v>
      </c>
      <c r="V2" s="14">
        <v>19</v>
      </c>
      <c r="W2" s="14">
        <v>20</v>
      </c>
      <c r="X2" s="14">
        <v>21</v>
      </c>
      <c r="Y2" s="14">
        <v>22</v>
      </c>
      <c r="Z2" s="14">
        <v>23</v>
      </c>
      <c r="AA2" s="14">
        <v>24</v>
      </c>
      <c r="AB2" s="14">
        <v>25</v>
      </c>
    </row>
    <row r="3" spans="1:28">
      <c r="A3" s="14" t="s">
        <v>17</v>
      </c>
      <c r="B3" s="14" t="s">
        <v>18</v>
      </c>
      <c r="C3" s="14">
        <f t="shared" ref="C3:C13" si="0">COUNTA(D3:AB3)</f>
        <v>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42" t="s">
        <v>93</v>
      </c>
      <c r="Q3" s="42" t="s">
        <v>39</v>
      </c>
      <c r="R3" s="38"/>
      <c r="S3" s="42" t="s">
        <v>54</v>
      </c>
      <c r="T3" s="38"/>
      <c r="U3" s="38"/>
      <c r="V3" s="38"/>
      <c r="W3" s="43" t="s">
        <v>120</v>
      </c>
      <c r="X3" s="38"/>
      <c r="Y3" s="38"/>
      <c r="Z3" s="38"/>
      <c r="AA3" s="38"/>
      <c r="AB3" s="38"/>
    </row>
    <row r="4" spans="1:28">
      <c r="A4" s="14" t="s">
        <v>19</v>
      </c>
      <c r="B4" s="14" t="s">
        <v>18</v>
      </c>
      <c r="C4" s="14">
        <f t="shared" si="0"/>
        <v>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2" t="s">
        <v>93</v>
      </c>
      <c r="Q4" s="42" t="s">
        <v>39</v>
      </c>
      <c r="R4" s="38"/>
      <c r="S4" s="42" t="s">
        <v>54</v>
      </c>
      <c r="T4" s="38"/>
      <c r="U4" s="38"/>
      <c r="V4" s="38"/>
      <c r="W4" s="43" t="s">
        <v>120</v>
      </c>
      <c r="X4" s="38"/>
      <c r="Y4" s="38"/>
      <c r="Z4" s="38"/>
      <c r="AA4" s="38"/>
      <c r="AB4" s="38"/>
    </row>
    <row r="5" spans="1:28">
      <c r="A5" s="14" t="s">
        <v>20</v>
      </c>
      <c r="B5" s="14" t="s">
        <v>18</v>
      </c>
      <c r="C5" s="14">
        <f t="shared" si="0"/>
        <v>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42" t="s">
        <v>93</v>
      </c>
      <c r="Q5" s="42" t="s">
        <v>39</v>
      </c>
      <c r="R5" s="38"/>
      <c r="S5" s="42" t="s">
        <v>54</v>
      </c>
      <c r="T5" s="38"/>
      <c r="U5" s="38"/>
      <c r="V5" s="38"/>
      <c r="W5" s="43" t="s">
        <v>120</v>
      </c>
      <c r="X5" s="38"/>
      <c r="Y5" s="38"/>
      <c r="Z5" s="38"/>
      <c r="AA5" s="38"/>
      <c r="AB5" s="38"/>
    </row>
    <row r="6" spans="1:28">
      <c r="A6" s="21" t="s">
        <v>21</v>
      </c>
      <c r="B6" s="21" t="s">
        <v>18</v>
      </c>
      <c r="C6" s="78">
        <f t="shared" si="0"/>
        <v>4</v>
      </c>
      <c r="D6" s="113"/>
      <c r="E6" s="113"/>
      <c r="F6" s="113"/>
      <c r="G6" s="113"/>
      <c r="H6" s="113"/>
      <c r="I6" s="43" t="s">
        <v>93</v>
      </c>
      <c r="J6" s="113"/>
      <c r="K6" s="114"/>
      <c r="L6" s="113"/>
      <c r="M6" s="113"/>
      <c r="N6" s="113"/>
      <c r="O6" s="113"/>
      <c r="P6" s="114"/>
      <c r="Q6" s="42" t="s">
        <v>39</v>
      </c>
      <c r="R6" s="114"/>
      <c r="S6" s="42" t="s">
        <v>54</v>
      </c>
      <c r="T6" s="113"/>
      <c r="U6" s="113"/>
      <c r="V6" s="113"/>
      <c r="W6" s="43" t="s">
        <v>120</v>
      </c>
      <c r="X6" s="114"/>
      <c r="Y6" s="113"/>
      <c r="Z6" s="113"/>
      <c r="AA6" s="113"/>
      <c r="AB6" s="113"/>
    </row>
    <row r="7" spans="1:28">
      <c r="A7" s="21" t="s">
        <v>22</v>
      </c>
      <c r="B7" s="21" t="s">
        <v>18</v>
      </c>
      <c r="C7" s="78">
        <f t="shared" si="0"/>
        <v>4</v>
      </c>
      <c r="D7" s="113"/>
      <c r="E7" s="113"/>
      <c r="F7" s="113"/>
      <c r="G7" s="113"/>
      <c r="H7" s="113"/>
      <c r="I7" s="43" t="s">
        <v>93</v>
      </c>
      <c r="J7" s="113"/>
      <c r="K7" s="114"/>
      <c r="L7" s="113"/>
      <c r="M7" s="113"/>
      <c r="N7" s="113"/>
      <c r="O7" s="113"/>
      <c r="P7" s="114"/>
      <c r="Q7" s="42" t="s">
        <v>55</v>
      </c>
      <c r="R7" s="114"/>
      <c r="S7" s="42" t="s">
        <v>54</v>
      </c>
      <c r="T7" s="113"/>
      <c r="U7" s="113"/>
      <c r="V7" s="113"/>
      <c r="W7" s="43" t="s">
        <v>120</v>
      </c>
      <c r="X7" s="114"/>
      <c r="Y7" s="113"/>
      <c r="Z7" s="113"/>
      <c r="AA7" s="113"/>
      <c r="AB7" s="113"/>
    </row>
    <row r="8" spans="1:28">
      <c r="A8" s="21" t="s">
        <v>24</v>
      </c>
      <c r="B8" s="21" t="s">
        <v>18</v>
      </c>
      <c r="C8" s="78">
        <f t="shared" si="0"/>
        <v>4</v>
      </c>
      <c r="D8" s="113"/>
      <c r="E8" s="113"/>
      <c r="F8" s="113"/>
      <c r="G8" s="113"/>
      <c r="H8" s="113"/>
      <c r="I8" s="43" t="s">
        <v>93</v>
      </c>
      <c r="J8" s="113"/>
      <c r="K8" s="114"/>
      <c r="L8" s="113"/>
      <c r="M8" s="113"/>
      <c r="N8" s="113"/>
      <c r="O8" s="113"/>
      <c r="P8" s="114"/>
      <c r="Q8" s="42" t="s">
        <v>39</v>
      </c>
      <c r="R8" s="114"/>
      <c r="S8" s="42" t="s">
        <v>54</v>
      </c>
      <c r="T8" s="113"/>
      <c r="U8" s="113"/>
      <c r="V8" s="113"/>
      <c r="W8" s="231" t="s">
        <v>120</v>
      </c>
      <c r="X8" s="113"/>
      <c r="Y8" s="113"/>
      <c r="Z8" s="113"/>
      <c r="AA8" s="113"/>
      <c r="AB8" s="113"/>
    </row>
    <row r="9" spans="1:28">
      <c r="A9" s="14" t="s">
        <v>25</v>
      </c>
      <c r="B9" s="14" t="s">
        <v>18</v>
      </c>
      <c r="C9" s="14">
        <f t="shared" si="0"/>
        <v>4</v>
      </c>
      <c r="D9" s="38"/>
      <c r="E9" s="38"/>
      <c r="F9" s="38"/>
      <c r="G9" s="38"/>
      <c r="H9" s="48"/>
      <c r="I9" s="43" t="s">
        <v>93</v>
      </c>
      <c r="J9" s="38"/>
      <c r="K9" s="38"/>
      <c r="L9" s="38"/>
      <c r="M9" s="38"/>
      <c r="N9" s="38"/>
      <c r="O9" s="38"/>
      <c r="P9" s="38"/>
      <c r="Q9" s="42" t="s">
        <v>39</v>
      </c>
      <c r="R9" s="38"/>
      <c r="S9" s="42" t="s">
        <v>54</v>
      </c>
      <c r="T9" s="48"/>
      <c r="U9" s="38"/>
      <c r="V9" s="80"/>
      <c r="W9" s="233" t="s">
        <v>120</v>
      </c>
      <c r="X9" s="90"/>
      <c r="Y9" s="48"/>
      <c r="Z9" s="38"/>
      <c r="AA9" s="38"/>
      <c r="AB9" s="38"/>
    </row>
    <row r="10" spans="1:28">
      <c r="A10" s="14" t="s">
        <v>26</v>
      </c>
      <c r="B10" s="14" t="s">
        <v>18</v>
      </c>
      <c r="C10" s="14">
        <f t="shared" si="0"/>
        <v>4</v>
      </c>
      <c r="D10" s="38"/>
      <c r="E10" s="38"/>
      <c r="F10" s="38"/>
      <c r="G10" s="38"/>
      <c r="H10" s="48"/>
      <c r="I10" s="43" t="s">
        <v>93</v>
      </c>
      <c r="J10" s="38"/>
      <c r="K10" s="38"/>
      <c r="L10" s="38"/>
      <c r="M10" s="38"/>
      <c r="N10" s="38"/>
      <c r="O10" s="38"/>
      <c r="P10" s="38"/>
      <c r="Q10" s="42" t="s">
        <v>39</v>
      </c>
      <c r="R10" s="38"/>
      <c r="S10" s="42" t="s">
        <v>54</v>
      </c>
      <c r="T10" s="48"/>
      <c r="U10" s="38"/>
      <c r="V10" s="80"/>
      <c r="W10" s="233" t="s">
        <v>120</v>
      </c>
      <c r="X10" s="89"/>
      <c r="Y10" s="48"/>
      <c r="Z10" s="38"/>
      <c r="AA10" s="38"/>
      <c r="AB10" s="38"/>
    </row>
    <row r="11" spans="1:28">
      <c r="A11" s="14" t="s">
        <v>27</v>
      </c>
      <c r="B11" s="14" t="s">
        <v>18</v>
      </c>
      <c r="C11" s="14">
        <f t="shared" si="0"/>
        <v>4</v>
      </c>
      <c r="D11" s="38"/>
      <c r="E11" s="38"/>
      <c r="F11" s="38"/>
      <c r="G11" s="38"/>
      <c r="H11" s="48"/>
      <c r="I11" s="43" t="s">
        <v>93</v>
      </c>
      <c r="J11" s="38"/>
      <c r="K11" s="38"/>
      <c r="L11" s="38"/>
      <c r="M11" s="38"/>
      <c r="N11" s="38"/>
      <c r="O11" s="38"/>
      <c r="P11" s="38"/>
      <c r="Q11" s="42" t="s">
        <v>39</v>
      </c>
      <c r="R11" s="38"/>
      <c r="S11" s="42" t="s">
        <v>54</v>
      </c>
      <c r="T11" s="48"/>
      <c r="U11" s="38"/>
      <c r="V11" s="80"/>
      <c r="W11" s="233" t="s">
        <v>120</v>
      </c>
      <c r="X11" s="90"/>
      <c r="Y11" s="48"/>
      <c r="Z11" s="38"/>
      <c r="AA11" s="38"/>
      <c r="AB11" s="38"/>
    </row>
    <row r="12" spans="1:28">
      <c r="A12" s="14" t="s">
        <v>28</v>
      </c>
      <c r="B12" s="14" t="s">
        <v>18</v>
      </c>
      <c r="C12" s="14">
        <f t="shared" si="0"/>
        <v>4</v>
      </c>
      <c r="D12" s="38"/>
      <c r="E12" s="59"/>
      <c r="F12" s="38"/>
      <c r="G12" s="38"/>
      <c r="H12" s="48"/>
      <c r="I12" s="43" t="s">
        <v>93</v>
      </c>
      <c r="J12" s="38"/>
      <c r="K12" s="38"/>
      <c r="L12" s="38"/>
      <c r="M12" s="38"/>
      <c r="N12" s="38"/>
      <c r="O12" s="38"/>
      <c r="P12" s="38"/>
      <c r="Q12" s="42" t="s">
        <v>39</v>
      </c>
      <c r="R12" s="38"/>
      <c r="S12" s="42" t="s">
        <v>23</v>
      </c>
      <c r="T12" s="48"/>
      <c r="U12" s="38"/>
      <c r="V12" s="80"/>
      <c r="W12" s="233" t="s">
        <v>120</v>
      </c>
      <c r="X12" s="89"/>
      <c r="Y12" s="48"/>
      <c r="Z12" s="38"/>
      <c r="AA12" s="38"/>
      <c r="AB12" s="38"/>
    </row>
    <row r="13" spans="1:28">
      <c r="A13" s="21" t="s">
        <v>29</v>
      </c>
      <c r="B13" s="21" t="s">
        <v>18</v>
      </c>
      <c r="C13" s="78">
        <f t="shared" si="0"/>
        <v>2</v>
      </c>
      <c r="D13" s="118"/>
      <c r="E13" s="74"/>
      <c r="F13" s="119"/>
      <c r="G13" s="113"/>
      <c r="H13" s="113"/>
      <c r="I13" s="113"/>
      <c r="J13" s="113"/>
      <c r="K13" s="113"/>
      <c r="L13" s="113"/>
      <c r="M13" s="113"/>
      <c r="N13" s="113"/>
      <c r="O13" s="113"/>
      <c r="P13" s="42" t="s">
        <v>93</v>
      </c>
      <c r="Q13" s="327" t="s">
        <v>106</v>
      </c>
      <c r="R13" s="328"/>
      <c r="S13" s="113"/>
      <c r="T13" s="113"/>
      <c r="U13" s="113"/>
      <c r="V13" s="113"/>
      <c r="W13" s="120"/>
      <c r="X13" s="113"/>
      <c r="Y13" s="114"/>
      <c r="Z13" s="113"/>
      <c r="AA13" s="113"/>
      <c r="AB13" s="113"/>
    </row>
    <row r="14" spans="1:28" s="53" customFormat="1">
      <c r="A14" s="64" t="s">
        <v>30</v>
      </c>
      <c r="B14" s="64" t="s">
        <v>18</v>
      </c>
      <c r="C14" s="78">
        <v>4</v>
      </c>
      <c r="D14" s="118"/>
      <c r="E14" s="74"/>
      <c r="F14" s="119"/>
      <c r="G14" s="113"/>
      <c r="H14" s="114"/>
      <c r="I14" s="113"/>
      <c r="J14" s="113"/>
      <c r="K14" s="113"/>
      <c r="L14" s="113"/>
      <c r="M14" s="113"/>
      <c r="N14" s="113"/>
      <c r="O14" s="113"/>
      <c r="P14" s="42" t="s">
        <v>93</v>
      </c>
      <c r="Q14" s="327" t="s">
        <v>106</v>
      </c>
      <c r="R14" s="328"/>
      <c r="S14" s="113"/>
      <c r="T14" s="113"/>
      <c r="U14" s="113"/>
      <c r="V14" s="114"/>
      <c r="W14" s="113"/>
      <c r="X14" s="113"/>
      <c r="Y14" s="114"/>
      <c r="Z14" s="113"/>
      <c r="AA14" s="113"/>
      <c r="AB14" s="113"/>
    </row>
    <row r="15" spans="1:28" s="53" customFormat="1">
      <c r="A15" s="64" t="s">
        <v>31</v>
      </c>
      <c r="B15" s="64" t="s">
        <v>18</v>
      </c>
      <c r="C15" s="78">
        <v>4</v>
      </c>
      <c r="D15" s="118"/>
      <c r="E15" s="74"/>
      <c r="F15" s="119"/>
      <c r="G15" s="113"/>
      <c r="H15" s="114"/>
      <c r="I15" s="113"/>
      <c r="J15" s="113"/>
      <c r="K15" s="113"/>
      <c r="L15" s="113"/>
      <c r="M15" s="113"/>
      <c r="N15" s="113"/>
      <c r="O15" s="113"/>
      <c r="P15" s="42" t="s">
        <v>93</v>
      </c>
      <c r="Q15" s="327" t="s">
        <v>106</v>
      </c>
      <c r="R15" s="328"/>
      <c r="S15" s="113"/>
      <c r="T15" s="113"/>
      <c r="U15" s="113"/>
      <c r="V15" s="114"/>
      <c r="W15" s="113"/>
      <c r="X15" s="113"/>
      <c r="Y15" s="114"/>
      <c r="Z15" s="113"/>
      <c r="AA15" s="113"/>
      <c r="AB15" s="113"/>
    </row>
    <row r="16" spans="1:28">
      <c r="A16" s="64" t="s">
        <v>63</v>
      </c>
      <c r="B16" s="21" t="s">
        <v>18</v>
      </c>
      <c r="C16" s="78">
        <f t="shared" ref="C16:C25" si="1">COUNTA(D16:AB16)</f>
        <v>2</v>
      </c>
      <c r="D16" s="118"/>
      <c r="E16" s="74"/>
      <c r="F16" s="119"/>
      <c r="G16" s="113"/>
      <c r="H16" s="113"/>
      <c r="I16" s="113"/>
      <c r="J16" s="113"/>
      <c r="K16" s="113"/>
      <c r="L16" s="113"/>
      <c r="M16" s="113"/>
      <c r="N16" s="113"/>
      <c r="O16" s="113"/>
      <c r="P16" s="42" t="s">
        <v>93</v>
      </c>
      <c r="Q16" s="327" t="s">
        <v>106</v>
      </c>
      <c r="R16" s="328"/>
      <c r="S16" s="113"/>
      <c r="T16" s="113"/>
      <c r="U16" s="113"/>
      <c r="V16" s="114"/>
      <c r="W16" s="113"/>
      <c r="X16" s="113"/>
      <c r="Y16" s="113"/>
      <c r="Z16" s="113"/>
      <c r="AA16" s="113"/>
      <c r="AB16" s="113"/>
    </row>
    <row r="17" spans="1:28" ht="15.75" thickBot="1">
      <c r="A17" s="66" t="s">
        <v>64</v>
      </c>
      <c r="B17" s="23" t="s">
        <v>18</v>
      </c>
      <c r="C17" s="86">
        <f t="shared" si="1"/>
        <v>2</v>
      </c>
      <c r="D17" s="121"/>
      <c r="E17" s="122"/>
      <c r="F17" s="123"/>
      <c r="G17" s="124"/>
      <c r="H17" s="124"/>
      <c r="I17" s="124"/>
      <c r="J17" s="124"/>
      <c r="K17" s="124"/>
      <c r="L17" s="124"/>
      <c r="M17" s="124"/>
      <c r="N17" s="124"/>
      <c r="O17" s="124"/>
      <c r="P17" s="47" t="s">
        <v>93</v>
      </c>
      <c r="Q17" s="329" t="s">
        <v>106</v>
      </c>
      <c r="R17" s="330"/>
      <c r="S17" s="124"/>
      <c r="T17" s="124"/>
      <c r="U17" s="124"/>
      <c r="V17" s="125"/>
      <c r="W17" s="124"/>
      <c r="X17" s="124"/>
      <c r="Y17" s="124"/>
      <c r="Z17" s="126"/>
      <c r="AA17" s="124"/>
      <c r="AB17" s="124"/>
    </row>
    <row r="18" spans="1:28">
      <c r="A18" s="14" t="s">
        <v>32</v>
      </c>
      <c r="B18" s="14" t="s">
        <v>18</v>
      </c>
      <c r="C18" s="14">
        <f t="shared" si="1"/>
        <v>1</v>
      </c>
      <c r="D18" s="38"/>
      <c r="E18" s="79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8"/>
      <c r="Q18" s="38"/>
      <c r="R18" s="43" t="s">
        <v>106</v>
      </c>
      <c r="S18" s="38"/>
      <c r="T18" s="38"/>
      <c r="U18" s="38"/>
      <c r="V18" s="38"/>
      <c r="W18" s="38"/>
      <c r="X18" s="38"/>
      <c r="Y18" s="80"/>
      <c r="Z18" s="81"/>
      <c r="AA18" s="90"/>
      <c r="AB18" s="38"/>
    </row>
    <row r="19" spans="1:28">
      <c r="A19" s="14" t="s">
        <v>33</v>
      </c>
      <c r="B19" s="14" t="s">
        <v>18</v>
      </c>
      <c r="C19" s="14">
        <f t="shared" si="1"/>
        <v>1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48"/>
      <c r="Q19" s="38"/>
      <c r="R19" s="43" t="s">
        <v>106</v>
      </c>
      <c r="S19" s="38"/>
      <c r="T19" s="96"/>
      <c r="U19" s="38"/>
      <c r="V19" s="38"/>
      <c r="W19" s="38"/>
      <c r="X19" s="38"/>
      <c r="Y19" s="80"/>
      <c r="Z19" s="82"/>
      <c r="AA19" s="90"/>
      <c r="AB19" s="38"/>
    </row>
    <row r="20" spans="1:28" ht="15.75" customHeight="1">
      <c r="A20" s="14" t="s">
        <v>34</v>
      </c>
      <c r="B20" s="14" t="s">
        <v>18</v>
      </c>
      <c r="C20" s="14">
        <f t="shared" si="1"/>
        <v>1</v>
      </c>
      <c r="D20" s="38"/>
      <c r="E20" s="5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48"/>
      <c r="Q20" s="38"/>
      <c r="R20" s="43" t="s">
        <v>106</v>
      </c>
      <c r="S20" s="38"/>
      <c r="T20" s="38"/>
      <c r="U20" s="38"/>
      <c r="V20" s="38"/>
      <c r="W20" s="38"/>
      <c r="X20" s="38"/>
      <c r="Y20" s="80"/>
      <c r="Z20" s="82"/>
      <c r="AA20" s="90"/>
      <c r="AB20" s="38"/>
    </row>
    <row r="21" spans="1:28" ht="15.75" customHeight="1">
      <c r="A21" s="21" t="s">
        <v>35</v>
      </c>
      <c r="B21" s="21" t="s">
        <v>18</v>
      </c>
      <c r="C21" s="78">
        <f t="shared" si="1"/>
        <v>0</v>
      </c>
      <c r="D21" s="115"/>
      <c r="E21" s="74"/>
      <c r="F21" s="119"/>
      <c r="G21" s="113"/>
      <c r="H21" s="113"/>
      <c r="I21" s="114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27"/>
      <c r="Z21" s="120"/>
      <c r="AA21" s="113"/>
      <c r="AB21" s="113"/>
    </row>
    <row r="22" spans="1:28" ht="15.75" customHeight="1">
      <c r="A22" s="21" t="s">
        <v>37</v>
      </c>
      <c r="B22" s="21" t="s">
        <v>18</v>
      </c>
      <c r="C22" s="78">
        <f t="shared" si="1"/>
        <v>0</v>
      </c>
      <c r="D22" s="115"/>
      <c r="E22" s="74"/>
      <c r="F22" s="119"/>
      <c r="G22" s="113"/>
      <c r="H22" s="113"/>
      <c r="I22" s="114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27"/>
      <c r="Z22" s="113"/>
      <c r="AA22" s="113"/>
      <c r="AB22" s="113"/>
    </row>
    <row r="23" spans="1:28" ht="15.75" customHeight="1">
      <c r="A23" s="21" t="s">
        <v>38</v>
      </c>
      <c r="B23" s="21" t="s">
        <v>18</v>
      </c>
      <c r="C23" s="78">
        <f t="shared" si="1"/>
        <v>0</v>
      </c>
      <c r="D23" s="115"/>
      <c r="E23" s="74"/>
      <c r="F23" s="119"/>
      <c r="G23" s="113"/>
      <c r="H23" s="113"/>
      <c r="I23" s="114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4"/>
      <c r="W23" s="113"/>
      <c r="X23" s="113"/>
      <c r="Y23" s="127"/>
      <c r="Z23" s="117"/>
      <c r="AA23" s="113"/>
      <c r="AB23" s="113"/>
    </row>
    <row r="24" spans="1:28" ht="15.75" customHeight="1">
      <c r="A24" s="14" t="s">
        <v>40</v>
      </c>
      <c r="B24" s="14" t="s">
        <v>18</v>
      </c>
      <c r="C24" s="14">
        <f t="shared" si="1"/>
        <v>0</v>
      </c>
      <c r="D24" s="38"/>
      <c r="E24" s="79"/>
      <c r="F24" s="38"/>
      <c r="G24" s="38"/>
      <c r="H24" s="38"/>
      <c r="I24" s="38"/>
      <c r="J24" s="38"/>
      <c r="K24" s="38"/>
      <c r="L24" s="38"/>
      <c r="M24" s="38"/>
      <c r="N24" s="38"/>
      <c r="O24" s="48"/>
      <c r="P24" s="38"/>
      <c r="Q24" s="38"/>
      <c r="R24" s="38"/>
      <c r="S24" s="38"/>
      <c r="T24" s="38"/>
      <c r="U24" s="38"/>
      <c r="V24" s="48"/>
      <c r="W24" s="38"/>
      <c r="X24" s="98"/>
      <c r="Y24" s="88"/>
      <c r="Z24" s="82"/>
      <c r="AA24" s="90"/>
      <c r="AB24" s="38"/>
    </row>
    <row r="25" spans="1:28" ht="15.75" customHeight="1">
      <c r="A25" s="14" t="s">
        <v>41</v>
      </c>
      <c r="B25" s="14" t="s">
        <v>18</v>
      </c>
      <c r="C25" s="14">
        <f t="shared" si="1"/>
        <v>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8"/>
      <c r="P25" s="38"/>
      <c r="Q25" s="38"/>
      <c r="R25" s="38"/>
      <c r="S25" s="38"/>
      <c r="T25" s="38"/>
      <c r="U25" s="38"/>
      <c r="V25" s="48"/>
      <c r="W25" s="38"/>
      <c r="X25" s="98"/>
      <c r="Y25" s="88"/>
      <c r="Z25" s="82"/>
      <c r="AA25" s="90"/>
      <c r="AB25" s="38"/>
    </row>
    <row r="26" spans="1:28" s="53" customFormat="1" ht="15.75" customHeight="1">
      <c r="A26" s="67" t="s">
        <v>42</v>
      </c>
      <c r="B26" s="67" t="s">
        <v>18</v>
      </c>
      <c r="C26" s="26">
        <v>8</v>
      </c>
      <c r="D26" s="38"/>
      <c r="E26" s="38"/>
      <c r="F26" s="38"/>
      <c r="G26" s="38"/>
      <c r="H26" s="38"/>
      <c r="I26" s="38"/>
      <c r="J26" s="38"/>
      <c r="K26" s="48"/>
      <c r="L26" s="38"/>
      <c r="M26" s="38"/>
      <c r="N26" s="38"/>
      <c r="O26" s="48"/>
      <c r="P26" s="38"/>
      <c r="Q26" s="38"/>
      <c r="R26" s="38"/>
      <c r="S26" s="38"/>
      <c r="T26" s="38"/>
      <c r="U26" s="38"/>
      <c r="V26" s="48"/>
      <c r="W26" s="38"/>
      <c r="X26" s="98"/>
      <c r="Y26" s="88"/>
      <c r="Z26" s="82"/>
      <c r="AA26" s="90"/>
      <c r="AB26" s="38"/>
    </row>
    <row r="27" spans="1:28" ht="15.75" customHeight="1">
      <c r="A27" s="67" t="s">
        <v>66</v>
      </c>
      <c r="B27" s="14" t="s">
        <v>18</v>
      </c>
      <c r="C27" s="14">
        <f>COUNTA(D27:AB27)</f>
        <v>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8"/>
      <c r="P27" s="38"/>
      <c r="Q27" s="38"/>
      <c r="R27" s="38"/>
      <c r="S27" s="38"/>
      <c r="T27" s="38"/>
      <c r="U27" s="59"/>
      <c r="V27" s="99"/>
      <c r="W27" s="59"/>
      <c r="X27" s="98"/>
      <c r="Y27" s="88"/>
      <c r="Z27" s="82"/>
      <c r="AA27" s="90"/>
      <c r="AB27" s="38"/>
    </row>
    <row r="28" spans="1:28" ht="15.75" customHeight="1">
      <c r="A28" s="21" t="s">
        <v>43</v>
      </c>
      <c r="B28" s="21" t="s">
        <v>18</v>
      </c>
      <c r="C28" s="78">
        <f>COUNTA(D28:AB28)</f>
        <v>0</v>
      </c>
      <c r="D28" s="113"/>
      <c r="E28" s="113"/>
      <c r="F28" s="113"/>
      <c r="G28" s="113"/>
      <c r="H28" s="114"/>
      <c r="I28" s="113"/>
      <c r="J28" s="114"/>
      <c r="K28" s="113"/>
      <c r="L28" s="114"/>
      <c r="M28" s="113"/>
      <c r="N28" s="113"/>
      <c r="O28" s="114"/>
      <c r="P28" s="113"/>
      <c r="Q28" s="113"/>
      <c r="R28" s="113"/>
      <c r="S28" s="113"/>
      <c r="T28" s="118"/>
      <c r="U28" s="76"/>
      <c r="V28" s="76"/>
      <c r="W28" s="74"/>
      <c r="X28" s="129"/>
      <c r="Y28" s="130"/>
      <c r="Z28" s="74"/>
      <c r="AA28" s="119"/>
      <c r="AB28" s="113"/>
    </row>
    <row r="29" spans="1:28" ht="15.75" customHeight="1">
      <c r="A29" s="21" t="s">
        <v>44</v>
      </c>
      <c r="B29" s="21" t="s">
        <v>18</v>
      </c>
      <c r="C29" s="78">
        <f>COUNTA(D29:AB29)</f>
        <v>0</v>
      </c>
      <c r="D29" s="113"/>
      <c r="E29" s="113"/>
      <c r="F29" s="113"/>
      <c r="G29" s="113"/>
      <c r="H29" s="114"/>
      <c r="I29" s="113"/>
      <c r="J29" s="114"/>
      <c r="K29" s="113"/>
      <c r="L29" s="114"/>
      <c r="M29" s="113"/>
      <c r="N29" s="113"/>
      <c r="O29" s="114"/>
      <c r="P29" s="113"/>
      <c r="Q29" s="113"/>
      <c r="R29" s="113"/>
      <c r="S29" s="113"/>
      <c r="T29" s="118"/>
      <c r="U29" s="76"/>
      <c r="V29" s="76"/>
      <c r="W29" s="74"/>
      <c r="X29" s="129"/>
      <c r="Y29" s="115"/>
      <c r="Z29" s="74"/>
      <c r="AA29" s="119"/>
      <c r="AB29" s="113"/>
    </row>
    <row r="30" spans="1:28" ht="15.75" customHeight="1">
      <c r="A30" s="21" t="s">
        <v>45</v>
      </c>
      <c r="B30" s="21" t="s">
        <v>18</v>
      </c>
      <c r="C30" s="78">
        <f>COUNTA(D30:AB30)</f>
        <v>0</v>
      </c>
      <c r="D30" s="113"/>
      <c r="E30" s="113"/>
      <c r="F30" s="113"/>
      <c r="G30" s="113"/>
      <c r="H30" s="114"/>
      <c r="I30" s="113"/>
      <c r="J30" s="114"/>
      <c r="K30" s="113"/>
      <c r="L30" s="114"/>
      <c r="M30" s="113"/>
      <c r="N30" s="113"/>
      <c r="O30" s="114"/>
      <c r="P30" s="113"/>
      <c r="Q30" s="113"/>
      <c r="R30" s="113"/>
      <c r="S30" s="113"/>
      <c r="T30" s="118"/>
      <c r="U30" s="76"/>
      <c r="V30" s="76"/>
      <c r="W30" s="74"/>
      <c r="X30" s="129"/>
      <c r="Y30" s="115"/>
      <c r="Z30" s="74"/>
      <c r="AA30" s="119"/>
      <c r="AB30" s="113"/>
    </row>
    <row r="31" spans="1:28" ht="15.75" customHeight="1">
      <c r="A31" s="14" t="s">
        <v>46</v>
      </c>
      <c r="B31" s="14" t="s">
        <v>18</v>
      </c>
      <c r="C31" s="14">
        <f>COUNTA(D31:AB31)</f>
        <v>0</v>
      </c>
      <c r="D31" s="38"/>
      <c r="E31" s="38"/>
      <c r="F31" s="38"/>
      <c r="G31" s="38"/>
      <c r="H31" s="38"/>
      <c r="I31" s="48"/>
      <c r="J31" s="38"/>
      <c r="K31" s="48"/>
      <c r="L31" s="38"/>
      <c r="M31" s="38"/>
      <c r="N31" s="48"/>
      <c r="O31" s="38"/>
      <c r="P31" s="38"/>
      <c r="Q31" s="38"/>
      <c r="R31" s="38"/>
      <c r="S31" s="38"/>
      <c r="T31" s="38"/>
      <c r="U31" s="79"/>
      <c r="V31" s="79"/>
      <c r="W31" s="101"/>
      <c r="X31" s="100"/>
      <c r="Y31" s="38"/>
      <c r="Z31" s="79"/>
      <c r="AA31" s="38"/>
      <c r="AB31" s="38"/>
    </row>
    <row r="32" spans="1:28" s="53" customFormat="1" ht="15.75" customHeight="1">
      <c r="A32" s="69" t="s">
        <v>47</v>
      </c>
      <c r="B32" s="69" t="s">
        <v>18</v>
      </c>
      <c r="C32" s="45">
        <v>7</v>
      </c>
      <c r="D32" s="59"/>
      <c r="E32" s="59"/>
      <c r="F32" s="59"/>
      <c r="G32" s="59"/>
      <c r="H32" s="59"/>
      <c r="I32" s="99"/>
      <c r="J32" s="59"/>
      <c r="K32" s="99"/>
      <c r="L32" s="59"/>
      <c r="M32" s="59"/>
      <c r="N32" s="99"/>
      <c r="O32" s="59"/>
      <c r="P32" s="59"/>
      <c r="Q32" s="59"/>
      <c r="R32" s="59"/>
      <c r="S32" s="59"/>
      <c r="T32" s="59"/>
      <c r="U32" s="59"/>
      <c r="V32" s="59"/>
      <c r="W32" s="99"/>
      <c r="X32" s="103"/>
      <c r="Y32" s="59"/>
      <c r="Z32" s="59"/>
      <c r="AA32" s="59"/>
      <c r="AB32" s="59"/>
    </row>
    <row r="33" spans="1:28" ht="15.75" customHeight="1" thickBot="1">
      <c r="A33" s="69" t="s">
        <v>65</v>
      </c>
      <c r="B33" s="45" t="s">
        <v>18</v>
      </c>
      <c r="C33" s="45">
        <f>COUNTA(D33:AB33)</f>
        <v>0</v>
      </c>
      <c r="D33" s="58"/>
      <c r="E33" s="58"/>
      <c r="F33" s="58"/>
      <c r="G33" s="58"/>
      <c r="H33" s="58"/>
      <c r="I33" s="94"/>
      <c r="J33" s="58"/>
      <c r="K33" s="94"/>
      <c r="L33" s="58"/>
      <c r="M33" s="58"/>
      <c r="N33" s="94"/>
      <c r="O33" s="58"/>
      <c r="P33" s="58"/>
      <c r="Q33" s="58"/>
      <c r="R33" s="58"/>
      <c r="S33" s="58"/>
      <c r="T33" s="58"/>
      <c r="U33" s="58"/>
      <c r="V33" s="58"/>
      <c r="W33" s="107"/>
      <c r="X33" s="58"/>
      <c r="Y33" s="58"/>
      <c r="Z33" s="58"/>
      <c r="AA33" s="58"/>
      <c r="AB33" s="58"/>
    </row>
    <row r="34" spans="1:28" ht="27.75" customHeight="1">
      <c r="A34" s="315">
        <v>10</v>
      </c>
      <c r="B34" s="214" t="s">
        <v>67</v>
      </c>
      <c r="C34" s="215">
        <f>COUNTA(D34:AB34)</f>
        <v>5</v>
      </c>
      <c r="D34" s="119"/>
      <c r="E34" s="113"/>
      <c r="F34" s="113"/>
      <c r="G34" s="325" t="s">
        <v>39</v>
      </c>
      <c r="H34" s="113"/>
      <c r="I34" s="325" t="s">
        <v>23</v>
      </c>
      <c r="J34" s="113"/>
      <c r="K34" s="113"/>
      <c r="L34" s="113"/>
      <c r="M34" s="133"/>
      <c r="N34" s="234" t="s">
        <v>112</v>
      </c>
      <c r="O34" s="114"/>
      <c r="P34" s="43" t="s">
        <v>108</v>
      </c>
      <c r="Q34" s="113"/>
      <c r="R34" s="113"/>
      <c r="S34" s="43" t="s">
        <v>111</v>
      </c>
      <c r="T34" s="113"/>
      <c r="U34" s="113"/>
      <c r="V34" s="113"/>
      <c r="W34" s="114"/>
      <c r="X34" s="113"/>
      <c r="Y34" s="115"/>
      <c r="Z34" s="74"/>
      <c r="AA34" s="119"/>
      <c r="AB34" s="113"/>
    </row>
    <row r="35" spans="1:28" ht="33" customHeight="1">
      <c r="A35" s="249"/>
      <c r="B35" s="214" t="s">
        <v>68</v>
      </c>
      <c r="C35" s="215">
        <f>COUNTA(D35:AB35)</f>
        <v>3</v>
      </c>
      <c r="D35" s="119"/>
      <c r="E35" s="113"/>
      <c r="F35" s="113"/>
      <c r="G35" s="326"/>
      <c r="H35" s="113"/>
      <c r="I35" s="326"/>
      <c r="J35" s="117"/>
      <c r="K35" s="113"/>
      <c r="L35" s="113"/>
      <c r="M35" s="113"/>
      <c r="N35" s="192" t="s">
        <v>112</v>
      </c>
      <c r="O35" s="114"/>
      <c r="P35" s="231" t="s">
        <v>109</v>
      </c>
      <c r="Q35" s="114"/>
      <c r="R35" s="113"/>
      <c r="S35" s="43" t="s">
        <v>110</v>
      </c>
      <c r="T35" s="113"/>
      <c r="U35" s="113"/>
      <c r="V35" s="113"/>
      <c r="W35" s="114"/>
      <c r="X35" s="114"/>
      <c r="Y35" s="115"/>
      <c r="Z35" s="74"/>
      <c r="AA35" s="119"/>
      <c r="AB35" s="113"/>
    </row>
    <row r="36" spans="1:28" ht="37.5" customHeight="1">
      <c r="A36" s="248">
        <v>11</v>
      </c>
      <c r="B36" s="216" t="s">
        <v>48</v>
      </c>
      <c r="C36" s="215">
        <f>COUNTA(D36:AB36)</f>
        <v>1</v>
      </c>
      <c r="D36" s="90"/>
      <c r="E36" s="38"/>
      <c r="F36" s="38"/>
      <c r="G36" s="38"/>
      <c r="H36" s="38"/>
      <c r="I36" s="88"/>
      <c r="J36" s="82"/>
      <c r="K36" s="90"/>
      <c r="L36" s="96"/>
      <c r="M36" s="38"/>
      <c r="N36" s="110"/>
      <c r="O36" s="80"/>
      <c r="P36" s="82"/>
      <c r="Q36" s="90"/>
      <c r="R36" s="221" t="s">
        <v>115</v>
      </c>
      <c r="S36" s="38"/>
      <c r="T36" s="38"/>
      <c r="U36" s="38"/>
      <c r="V36" s="38"/>
      <c r="W36" s="48"/>
      <c r="X36" s="38"/>
      <c r="Y36" s="38"/>
      <c r="Z36" s="111"/>
      <c r="AA36" s="96"/>
      <c r="AB36" s="38"/>
    </row>
    <row r="37" spans="1:28" ht="44.25" customHeight="1">
      <c r="A37" s="249"/>
      <c r="B37" s="216" t="s">
        <v>73</v>
      </c>
      <c r="C37" s="215">
        <f>COUNTA(D37:AB37)</f>
        <v>1</v>
      </c>
      <c r="D37" s="90"/>
      <c r="E37" s="38"/>
      <c r="F37" s="38"/>
      <c r="G37" s="38"/>
      <c r="H37" s="38"/>
      <c r="I37" s="88"/>
      <c r="J37" s="82"/>
      <c r="K37" s="90"/>
      <c r="L37" s="38"/>
      <c r="M37" s="38"/>
      <c r="N37" s="112"/>
      <c r="O37" s="80"/>
      <c r="P37" s="82"/>
      <c r="Q37" s="90"/>
      <c r="R37" s="221" t="s">
        <v>115</v>
      </c>
      <c r="S37" s="38"/>
      <c r="T37" s="38"/>
      <c r="U37" s="38"/>
      <c r="V37" s="38"/>
      <c r="W37" s="48"/>
      <c r="X37" s="38"/>
      <c r="Y37" s="38"/>
      <c r="Z37" s="38"/>
      <c r="AA37" s="38"/>
      <c r="AB37" s="38"/>
    </row>
    <row r="38" spans="1:28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ht="15.75" customHeight="1">
      <c r="A40" s="316" t="s">
        <v>51</v>
      </c>
      <c r="B40" s="319" t="s">
        <v>52</v>
      </c>
      <c r="C40" s="320"/>
      <c r="D40" s="2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ht="15.75" customHeight="1">
      <c r="A41" s="317"/>
      <c r="B41" s="321" t="s">
        <v>53</v>
      </c>
      <c r="C41" s="322"/>
      <c r="D41" s="2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ht="15.75" customHeight="1">
      <c r="A42" s="318"/>
      <c r="B42" s="323" t="s">
        <v>62</v>
      </c>
      <c r="C42" s="324"/>
      <c r="D42" s="2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ht="15.75" customHeight="1"/>
    <row r="44" spans="1:28" ht="15.75" customHeight="1"/>
    <row r="45" spans="1:28" ht="15.75" customHeight="1"/>
    <row r="46" spans="1:28" ht="15.75" customHeight="1"/>
    <row r="47" spans="1:28" ht="15.75" customHeight="1"/>
    <row r="48" spans="1:2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sheet="1" objects="1" scenarios="1"/>
  <mergeCells count="14">
    <mergeCell ref="B42:C42"/>
    <mergeCell ref="D1:AB1"/>
    <mergeCell ref="A34:A35"/>
    <mergeCell ref="A36:A37"/>
    <mergeCell ref="B40:C40"/>
    <mergeCell ref="B41:C41"/>
    <mergeCell ref="A40:A42"/>
    <mergeCell ref="G34:G35"/>
    <mergeCell ref="I34:I35"/>
    <mergeCell ref="Q13:R13"/>
    <mergeCell ref="Q14:R14"/>
    <mergeCell ref="Q15:R15"/>
    <mergeCell ref="Q16:R16"/>
    <mergeCell ref="Q17:R1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Условные обозначения</vt:lpstr>
      <vt:lpstr>ЯНВАРЬ 24г</vt:lpstr>
      <vt:lpstr>ФЕВРАЛЬ 24г</vt:lpstr>
      <vt:lpstr>МАРТ 24г</vt:lpstr>
      <vt:lpstr>АПРЕЛЬ 24г</vt:lpstr>
      <vt:lpstr>МАЙ 24г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Новоселова</dc:creator>
  <cp:lastModifiedBy>Светлана Новоселова</cp:lastModifiedBy>
  <dcterms:created xsi:type="dcterms:W3CDTF">2006-09-16T00:00:00Z</dcterms:created>
  <dcterms:modified xsi:type="dcterms:W3CDTF">2024-04-01T05:54:24Z</dcterms:modified>
</cp:coreProperties>
</file>