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НАЧАЛО 2024-2025\"/>
    </mc:Choice>
  </mc:AlternateContent>
  <bookViews>
    <workbookView xWindow="0" yWindow="0" windowWidth="20490" windowHeight="6750" firstSheet="1" activeTab="3"/>
  </bookViews>
  <sheets>
    <sheet name="Условные обозначения" sheetId="5" r:id="rId1"/>
    <sheet name="СЕНТЯБРЬ 24г" sheetId="1" r:id="rId2"/>
    <sheet name="Октябрь 24г " sheetId="2" r:id="rId3"/>
    <sheet name="НОЯБРЬ 24г" sheetId="3" r:id="rId4"/>
    <sheet name="ДЕКАБРЬ 24г " sheetId="4" r:id="rId5"/>
  </sheets>
  <calcPr calcId="162913"/>
  <extLst>
    <ext uri="GoogleSheetsCustomDataVersion1">
      <go:sheetsCustomData xmlns:go="http://customooxmlschemas.google.com/" r:id="rId9" roundtripDataSignature="AMtx7mjElhl5yiUarfHzcw7MWGwIjT1rSA=="/>
    </ext>
  </extLst>
</workbook>
</file>

<file path=xl/calcChain.xml><?xml version="1.0" encoding="utf-8"?>
<calcChain xmlns="http://schemas.openxmlformats.org/spreadsheetml/2006/main">
  <c r="C28" i="4" l="1"/>
  <c r="C28" i="2"/>
  <c r="C32" i="2" l="1"/>
  <c r="C37" i="4" l="1"/>
  <c r="C36" i="4"/>
  <c r="C35" i="4"/>
  <c r="C34" i="4"/>
  <c r="C33" i="4"/>
  <c r="C31" i="4"/>
  <c r="C30" i="4"/>
  <c r="C29" i="4"/>
  <c r="C27" i="4"/>
  <c r="C25" i="4"/>
  <c r="C24" i="4"/>
  <c r="C23" i="4"/>
  <c r="C22" i="4"/>
  <c r="C21" i="4"/>
  <c r="C20" i="4"/>
  <c r="C19" i="4"/>
  <c r="C16" i="4"/>
  <c r="C15" i="4"/>
  <c r="C12" i="4"/>
  <c r="C11" i="4"/>
  <c r="C10" i="4"/>
  <c r="C9" i="4"/>
  <c r="C8" i="4"/>
  <c r="C7" i="4"/>
  <c r="C6" i="4"/>
  <c r="C5" i="4"/>
  <c r="C4" i="4"/>
  <c r="C3" i="4"/>
  <c r="C43" i="3"/>
  <c r="C42" i="3"/>
  <c r="C41" i="3"/>
  <c r="C40" i="3"/>
  <c r="C39" i="3"/>
  <c r="C37" i="3"/>
  <c r="C36" i="3"/>
  <c r="C35" i="3"/>
  <c r="C33" i="3"/>
  <c r="C31" i="3"/>
  <c r="C30" i="3"/>
  <c r="C29" i="3"/>
  <c r="C28" i="3"/>
  <c r="C27" i="3"/>
  <c r="C26" i="3"/>
  <c r="C25" i="3"/>
  <c r="C22" i="3"/>
  <c r="C21" i="3"/>
  <c r="C18" i="3"/>
  <c r="C17" i="3"/>
  <c r="C16" i="3"/>
  <c r="C15" i="3"/>
  <c r="C14" i="3"/>
  <c r="C13" i="3"/>
  <c r="C12" i="3"/>
  <c r="C11" i="3"/>
  <c r="C10" i="3"/>
  <c r="C9" i="3"/>
  <c r="C37" i="2"/>
  <c r="C36" i="2"/>
  <c r="C35" i="2"/>
  <c r="C34" i="2"/>
  <c r="C33" i="2"/>
  <c r="C31" i="2"/>
  <c r="C30" i="2"/>
  <c r="C29" i="2"/>
  <c r="C27" i="2"/>
  <c r="C25" i="2"/>
  <c r="C24" i="2"/>
  <c r="C23" i="2"/>
  <c r="C22" i="2"/>
  <c r="C21" i="2"/>
  <c r="C20" i="2"/>
  <c r="C19" i="2"/>
  <c r="C16" i="2"/>
  <c r="C15" i="2"/>
  <c r="C12" i="2"/>
  <c r="C11" i="2"/>
  <c r="C10" i="2"/>
  <c r="C9" i="2"/>
  <c r="C8" i="2"/>
  <c r="C7" i="2"/>
  <c r="C6" i="2"/>
  <c r="C5" i="2"/>
  <c r="C4" i="2"/>
  <c r="C3" i="2"/>
  <c r="C43" i="1"/>
  <c r="C42" i="1"/>
  <c r="C41" i="1"/>
  <c r="C40" i="1"/>
  <c r="C39" i="1"/>
  <c r="C37" i="1"/>
  <c r="C36" i="1"/>
  <c r="C35" i="1"/>
  <c r="C33" i="1"/>
  <c r="C31" i="1"/>
  <c r="C30" i="1"/>
  <c r="C29" i="1"/>
  <c r="C28" i="1"/>
  <c r="C27" i="1"/>
  <c r="C26" i="1"/>
  <c r="C25" i="1"/>
  <c r="C22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<sst xmlns="http://schemas.openxmlformats.org/spreadsheetml/2006/main" count="760" uniqueCount="118">
  <si>
    <t>НП</t>
  </si>
  <si>
    <t>Туринский ГО</t>
  </si>
  <si>
    <t>ОУ</t>
  </si>
  <si>
    <t>МАОУ СОШ № 3</t>
  </si>
  <si>
    <t>МОУО</t>
  </si>
  <si>
    <t>30</t>
  </si>
  <si>
    <t xml:space="preserve">Положения Рекоменадций Рособрнадзора </t>
  </si>
  <si>
    <t>Определение оценочных процедур (ОП)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</si>
  <si>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</si>
  <si>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</si>
  <si>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</si>
  <si>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</si>
  <si>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</si>
  <si>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</si>
  <si>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</si>
  <si>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</si>
  <si>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</si>
  <si>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</si>
  <si>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</si>
  <si>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1а</t>
  </si>
  <si>
    <t>база</t>
  </si>
  <si>
    <t>Входная диагностика</t>
  </si>
  <si>
    <t>1б</t>
  </si>
  <si>
    <t>1в</t>
  </si>
  <si>
    <t>2а</t>
  </si>
  <si>
    <t>ВКР мат</t>
  </si>
  <si>
    <t>ВКР рус</t>
  </si>
  <si>
    <t>2б</t>
  </si>
  <si>
    <t>КР мат</t>
  </si>
  <si>
    <t>2в</t>
  </si>
  <si>
    <t>3а</t>
  </si>
  <si>
    <t>3б</t>
  </si>
  <si>
    <t>3в</t>
  </si>
  <si>
    <t>4а</t>
  </si>
  <si>
    <t>ДТЧ лит</t>
  </si>
  <si>
    <t>4б</t>
  </si>
  <si>
    <t>4в</t>
  </si>
  <si>
    <t>5а</t>
  </si>
  <si>
    <t>5б</t>
  </si>
  <si>
    <t>5в</t>
  </si>
  <si>
    <t>6а</t>
  </si>
  <si>
    <t>КД рус</t>
  </si>
  <si>
    <t>6б</t>
  </si>
  <si>
    <t>6в</t>
  </si>
  <si>
    <t>КР рус</t>
  </si>
  <si>
    <t>7а</t>
  </si>
  <si>
    <t>7б</t>
  </si>
  <si>
    <t>7в</t>
  </si>
  <si>
    <t>8а</t>
  </si>
  <si>
    <t>8б</t>
  </si>
  <si>
    <t>8в</t>
  </si>
  <si>
    <t>9а</t>
  </si>
  <si>
    <t>9б</t>
  </si>
  <si>
    <t>ест-науч профиль</t>
  </si>
  <si>
    <t>ВКР био</t>
  </si>
  <si>
    <t>ВКР хим</t>
  </si>
  <si>
    <t xml:space="preserve">Уровни 
ОП </t>
  </si>
  <si>
    <t>Федеральный</t>
  </si>
  <si>
    <t>Региональный</t>
  </si>
  <si>
    <t>КР ист</t>
  </si>
  <si>
    <t>КР био</t>
  </si>
  <si>
    <t>СОЧ лит</t>
  </si>
  <si>
    <t>КР физ</t>
  </si>
  <si>
    <t>КР хим</t>
  </si>
  <si>
    <t>КР общ</t>
  </si>
  <si>
    <t>Кр рус</t>
  </si>
  <si>
    <t>СОЧ рус</t>
  </si>
  <si>
    <t>Условные обозначения:</t>
  </si>
  <si>
    <t>КР - контрольная работа</t>
  </si>
  <si>
    <t>ВКР - входная контрольная работа</t>
  </si>
  <si>
    <t>ДКР - диагностическая контрольная работа</t>
  </si>
  <si>
    <t>ДТЧ -диагностика техники чтения</t>
  </si>
  <si>
    <t>СОЧ -сочинение| Исоч - итоговое сочинение</t>
  </si>
  <si>
    <t>Школьный</t>
  </si>
  <si>
    <t>4г</t>
  </si>
  <si>
    <t>4д</t>
  </si>
  <si>
    <t>9в</t>
  </si>
  <si>
    <t>гуманитарный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</si>
  <si>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</si>
  <si>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ВКР общ</t>
  </si>
  <si>
    <t>КД - контрольный диктант</t>
  </si>
  <si>
    <t>Итог Соч</t>
  </si>
  <si>
    <t>ВКР ист</t>
  </si>
  <si>
    <t>ДКР инф</t>
  </si>
  <si>
    <t>ДКРинф</t>
  </si>
  <si>
    <t>ДКР общ</t>
  </si>
  <si>
    <t xml:space="preserve">Уровни 
оценочных процедур </t>
  </si>
  <si>
    <t>График контрольных мероприятий в МАОУ СОШ № 3 на 1 полугодие 2024-2025 учебного года</t>
  </si>
  <si>
    <t>с е н т я б р ь  2 0 2 4 г.</t>
  </si>
  <si>
    <t>ИЗЛ рус</t>
  </si>
  <si>
    <t>ИЗЛ -изложение</t>
  </si>
  <si>
    <t>5г</t>
  </si>
  <si>
    <t>5д</t>
  </si>
  <si>
    <t>8г</t>
  </si>
  <si>
    <t>КР алг</t>
  </si>
  <si>
    <t>КР ВиСт</t>
  </si>
  <si>
    <t>гуманитаный</t>
  </si>
  <si>
    <t>Д Е К А Б Р Ь  2 0 2 4 г.</t>
  </si>
  <si>
    <t>Н О Я Б Р Ь  2 0 2 4 г.</t>
  </si>
  <si>
    <t>О К Т Я Б Р Ь  2 0 2 4 г.</t>
  </si>
  <si>
    <t>ДКР мат</t>
  </si>
  <si>
    <t>ДКр мат</t>
  </si>
  <si>
    <t xml:space="preserve">ДКР рус </t>
  </si>
  <si>
    <t>ДКР рус</t>
  </si>
  <si>
    <t>ДКр общ</t>
  </si>
  <si>
    <t>ДКК общ</t>
  </si>
  <si>
    <t>ДКР геог</t>
  </si>
  <si>
    <t>ДКР геогр</t>
  </si>
  <si>
    <t>ДКР био</t>
  </si>
  <si>
    <t>ДКр инф</t>
  </si>
  <si>
    <t>ДКР лит</t>
  </si>
  <si>
    <t>ДКР физ</t>
  </si>
  <si>
    <t>ДКР хим</t>
  </si>
  <si>
    <t>ДКР ист</t>
  </si>
  <si>
    <t>КР геом</t>
  </si>
  <si>
    <t>Крист</t>
  </si>
  <si>
    <t>Кр ист</t>
  </si>
  <si>
    <t>294-П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</si>
</sst>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8"/>
      <color theme="1"/>
      <name val="Calibri"/>
    </font>
    <font>
      <sz val="12"/>
      <color theme="1"/>
      <name val="Calibri"/>
    </font>
    <font>
      <sz val="7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b/>
      <sz val="14"/>
      <color theme="1"/>
      <name val="Calibri"/>
    </font>
    <font>
      <sz val="11"/>
      <color theme="1"/>
      <name val="Times New Roman"/>
    </font>
    <font>
      <sz val="11"/>
      <color rgb="FF000000"/>
      <name val="Times New Roman"/>
    </font>
    <font>
      <sz val="11"/>
      <color rgb="FF000000"/>
      <name val="Roboto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4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7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16"/>
      <name val="Calibri"/>
      <family val="2"/>
      <charset val="204"/>
    </font>
    <font>
      <b/>
      <sz val="18"/>
      <color theme="1"/>
      <name val="Calibri"/>
      <family val="2"/>
      <charset val="204"/>
    </font>
    <font>
      <sz val="11"/>
      <color rgb="FFFF0000"/>
      <name val="Calibri"/>
      <family val="2"/>
      <charset val="204"/>
    </font>
  </fonts>
  <fills count="4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92D050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D8D8D8"/>
      </patternFill>
    </fill>
    <fill>
      <patternFill patternType="solid">
        <fgColor theme="9" tint="-0.249977111117893"/>
        <bgColor rgb="FFD9D9D9"/>
      </patternFill>
    </fill>
    <fill>
      <patternFill patternType="solid">
        <fgColor theme="9" tint="-0.249977111117893"/>
        <bgColor rgb="FFCCCCCC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9" tint="-0.249977111117893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theme="0"/>
      </patternFill>
    </fill>
    <fill>
      <patternFill patternType="solid">
        <fgColor theme="0" tint="-0.14999847407452621"/>
        <bgColor rgb="FF00FF00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F1C2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0"/>
        <bgColor rgb="FFFFC000"/>
      </patternFill>
    </fill>
    <fill>
      <patternFill patternType="solid">
        <fgColor rgb="FF00B050"/>
        <bgColor rgb="FFFFFFFF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CCCCCC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EFEFEF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6">
    <xf numFmtId="0" fontId="0" fillId="0" borderId="0" xfId="0" applyFont="1" applyAlignme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2" xfId="0" applyFont="1" applyBorder="1"/>
    <xf numFmtId="0" fontId="6" fillId="0" borderId="0" xfId="0" applyFont="1"/>
    <xf numFmtId="49" fontId="6" fillId="0" borderId="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 wrapText="1"/>
    </xf>
    <xf numFmtId="49" fontId="6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12" fillId="0" borderId="2" xfId="0" applyNumberFormat="1" applyFont="1" applyBorder="1" applyAlignment="1">
      <alignment vertical="center"/>
    </xf>
    <xf numFmtId="49" fontId="13" fillId="0" borderId="0" xfId="0" applyNumberFormat="1" applyFont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20" fillId="0" borderId="3" xfId="0" applyFont="1" applyBorder="1"/>
    <xf numFmtId="0" fontId="21" fillId="0" borderId="0" xfId="0" applyFont="1" applyAlignment="1"/>
    <xf numFmtId="0" fontId="20" fillId="0" borderId="0" xfId="0" applyFont="1" applyAlignment="1"/>
    <xf numFmtId="0" fontId="0" fillId="0" borderId="0" xfId="0" applyFont="1" applyAlignment="1"/>
    <xf numFmtId="0" fontId="23" fillId="0" borderId="3" xfId="0" applyFont="1" applyBorder="1" applyAlignment="1">
      <alignment horizontal="center"/>
    </xf>
    <xf numFmtId="0" fontId="23" fillId="0" borderId="3" xfId="0" applyFont="1" applyBorder="1" applyAlignment="1">
      <alignment horizontal="center" wrapText="1"/>
    </xf>
    <xf numFmtId="0" fontId="26" fillId="2" borderId="3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3" xfId="0" applyFont="1" applyFill="1" applyBorder="1" applyAlignment="1">
      <alignment horizontal="center"/>
    </xf>
    <xf numFmtId="0" fontId="4" fillId="0" borderId="0" xfId="0" applyFont="1" applyAlignment="1"/>
    <xf numFmtId="0" fontId="6" fillId="13" borderId="3" xfId="0" applyFont="1" applyFill="1" applyBorder="1" applyAlignment="1">
      <alignment horizontal="center"/>
    </xf>
    <xf numFmtId="0" fontId="6" fillId="15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2" fillId="13" borderId="3" xfId="0" applyFont="1" applyFill="1" applyBorder="1" applyAlignment="1">
      <alignment horizontal="center"/>
    </xf>
    <xf numFmtId="0" fontId="16" fillId="16" borderId="3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center" vertical="center"/>
    </xf>
    <xf numFmtId="0" fontId="26" fillId="12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22" fillId="13" borderId="16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16" fillId="13" borderId="3" xfId="0" applyFont="1" applyFill="1" applyBorder="1" applyAlignment="1">
      <alignment horizontal="center"/>
    </xf>
    <xf numFmtId="0" fontId="18" fillId="18" borderId="3" xfId="0" applyFont="1" applyFill="1" applyBorder="1" applyAlignment="1"/>
    <xf numFmtId="0" fontId="6" fillId="18" borderId="3" xfId="0" applyFont="1" applyFill="1" applyBorder="1" applyAlignment="1">
      <alignment horizontal="center"/>
    </xf>
    <xf numFmtId="0" fontId="22" fillId="1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8" fillId="14" borderId="0" xfId="0" applyFont="1" applyFill="1" applyAlignment="1"/>
    <xf numFmtId="0" fontId="6" fillId="2" borderId="6" xfId="0" applyFont="1" applyFill="1" applyBorder="1" applyAlignment="1">
      <alignment horizontal="center"/>
    </xf>
    <xf numFmtId="0" fontId="22" fillId="12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6" fillId="13" borderId="16" xfId="0" applyFont="1" applyFill="1" applyBorder="1" applyAlignment="1">
      <alignment horizontal="center"/>
    </xf>
    <xf numFmtId="0" fontId="22" fillId="12" borderId="6" xfId="0" applyFont="1" applyFill="1" applyBorder="1" applyAlignment="1">
      <alignment horizontal="center"/>
    </xf>
    <xf numFmtId="0" fontId="22" fillId="12" borderId="16" xfId="0" applyFont="1" applyFill="1" applyBorder="1" applyAlignment="1">
      <alignment horizontal="center"/>
    </xf>
    <xf numFmtId="0" fontId="6" fillId="13" borderId="16" xfId="0" applyFont="1" applyFill="1" applyBorder="1" applyAlignment="1">
      <alignment horizontal="center"/>
    </xf>
    <xf numFmtId="0" fontId="22" fillId="18" borderId="3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10" borderId="20" xfId="0" applyFont="1" applyFill="1" applyBorder="1" applyAlignment="1"/>
    <xf numFmtId="0" fontId="0" fillId="19" borderId="20" xfId="0" applyFont="1" applyFill="1" applyBorder="1" applyAlignment="1"/>
    <xf numFmtId="0" fontId="0" fillId="12" borderId="20" xfId="0" applyFont="1" applyFill="1" applyBorder="1" applyAlignment="1"/>
    <xf numFmtId="0" fontId="0" fillId="0" borderId="0" xfId="0" applyFont="1" applyAlignment="1"/>
    <xf numFmtId="0" fontId="0" fillId="0" borderId="0" xfId="0" applyFont="1" applyAlignment="1"/>
    <xf numFmtId="0" fontId="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8" fillId="0" borderId="20" xfId="0" applyFont="1" applyFill="1" applyBorder="1"/>
    <xf numFmtId="0" fontId="16" fillId="17" borderId="3" xfId="0" applyFont="1" applyFill="1" applyBorder="1" applyAlignment="1">
      <alignment horizontal="center"/>
    </xf>
    <xf numFmtId="0" fontId="16" fillId="13" borderId="13" xfId="0" applyFont="1" applyFill="1" applyBorder="1" applyAlignment="1">
      <alignment horizontal="center"/>
    </xf>
    <xf numFmtId="0" fontId="6" fillId="17" borderId="3" xfId="0" applyFont="1" applyFill="1" applyBorder="1" applyAlignment="1">
      <alignment horizontal="center"/>
    </xf>
    <xf numFmtId="0" fontId="6" fillId="21" borderId="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22" fillId="2" borderId="3" xfId="0" applyFont="1" applyFill="1" applyBorder="1" applyAlignment="1">
      <alignment horizontal="center" wrapText="1"/>
    </xf>
    <xf numFmtId="0" fontId="22" fillId="0" borderId="6" xfId="0" applyFont="1" applyBorder="1" applyAlignment="1">
      <alignment horizontal="center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0" fillId="0" borderId="0" xfId="0" applyFont="1" applyAlignment="1"/>
    <xf numFmtId="0" fontId="30" fillId="0" borderId="0" xfId="0" applyFont="1" applyAlignment="1"/>
    <xf numFmtId="0" fontId="16" fillId="2" borderId="14" xfId="0" applyFont="1" applyFill="1" applyBorder="1" applyAlignment="1">
      <alignment horizontal="center" vertical="center"/>
    </xf>
    <xf numFmtId="0" fontId="16" fillId="23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16" fillId="23" borderId="3" xfId="0" applyFont="1" applyFill="1" applyBorder="1" applyAlignment="1">
      <alignment horizontal="center" vertical="center"/>
    </xf>
    <xf numFmtId="0" fontId="26" fillId="23" borderId="3" xfId="0" applyFont="1" applyFill="1" applyBorder="1" applyAlignment="1">
      <alignment horizontal="center" vertical="center"/>
    </xf>
    <xf numFmtId="0" fontId="26" fillId="13" borderId="16" xfId="0" applyFont="1" applyFill="1" applyBorder="1" applyAlignment="1">
      <alignment horizontal="center"/>
    </xf>
    <xf numFmtId="0" fontId="16" fillId="23" borderId="3" xfId="0" applyFont="1" applyFill="1" applyBorder="1" applyAlignment="1">
      <alignment vertical="center"/>
    </xf>
    <xf numFmtId="0" fontId="0" fillId="0" borderId="20" xfId="0" applyFont="1" applyBorder="1" applyAlignment="1"/>
    <xf numFmtId="0" fontId="0" fillId="23" borderId="20" xfId="0" applyFont="1" applyFill="1" applyBorder="1" applyAlignment="1"/>
    <xf numFmtId="0" fontId="26" fillId="13" borderId="3" xfId="0" applyFont="1" applyFill="1" applyBorder="1" applyAlignment="1">
      <alignment horizontal="center"/>
    </xf>
    <xf numFmtId="0" fontId="0" fillId="23" borderId="0" xfId="0" applyFont="1" applyFill="1" applyAlignment="1"/>
    <xf numFmtId="0" fontId="0" fillId="0" borderId="28" xfId="0" applyFont="1" applyBorder="1" applyAlignment="1"/>
    <xf numFmtId="0" fontId="0" fillId="23" borderId="28" xfId="0" applyFont="1" applyFill="1" applyBorder="1" applyAlignment="1"/>
    <xf numFmtId="0" fontId="0" fillId="26" borderId="20" xfId="0" applyFont="1" applyFill="1" applyBorder="1" applyAlignment="1"/>
    <xf numFmtId="0" fontId="16" fillId="23" borderId="16" xfId="0" applyFont="1" applyFill="1" applyBorder="1" applyAlignment="1">
      <alignment horizontal="center"/>
    </xf>
    <xf numFmtId="0" fontId="26" fillId="23" borderId="3" xfId="0" applyFont="1" applyFill="1" applyBorder="1" applyAlignment="1">
      <alignment horizontal="center"/>
    </xf>
    <xf numFmtId="0" fontId="6" fillId="23" borderId="3" xfId="0" applyFont="1" applyFill="1" applyBorder="1" applyAlignment="1">
      <alignment horizontal="center" vertical="center" wrapText="1"/>
    </xf>
    <xf numFmtId="0" fontId="6" fillId="2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  <xf numFmtId="0" fontId="6" fillId="26" borderId="20" xfId="0" applyFont="1" applyFill="1" applyBorder="1" applyAlignment="1">
      <alignment horizontal="center"/>
    </xf>
    <xf numFmtId="0" fontId="6" fillId="27" borderId="3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14" borderId="3" xfId="0" applyFont="1" applyFill="1" applyBorder="1" applyAlignment="1">
      <alignment horizontal="center"/>
    </xf>
    <xf numFmtId="0" fontId="22" fillId="17" borderId="3" xfId="0" applyFont="1" applyFill="1" applyBorder="1" applyAlignment="1">
      <alignment horizontal="center"/>
    </xf>
    <xf numFmtId="0" fontId="3" fillId="0" borderId="0" xfId="0" applyFont="1" applyAlignment="1"/>
    <xf numFmtId="0" fontId="6" fillId="23" borderId="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22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6" fillId="25" borderId="3" xfId="0" applyFont="1" applyFill="1" applyBorder="1" applyAlignment="1">
      <alignment horizontal="center"/>
    </xf>
    <xf numFmtId="0" fontId="6" fillId="25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0" fillId="0" borderId="27" xfId="0" applyFont="1" applyFill="1" applyBorder="1" applyAlignment="1"/>
    <xf numFmtId="0" fontId="0" fillId="0" borderId="20" xfId="0" applyFont="1" applyFill="1" applyBorder="1" applyAlignment="1"/>
    <xf numFmtId="0" fontId="22" fillId="12" borderId="5" xfId="0" applyFont="1" applyFill="1" applyBorder="1" applyAlignment="1">
      <alignment horizontal="center"/>
    </xf>
    <xf numFmtId="0" fontId="22" fillId="13" borderId="6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22" fillId="13" borderId="13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24" borderId="3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22" fillId="13" borderId="15" xfId="0" applyFont="1" applyFill="1" applyBorder="1" applyAlignment="1">
      <alignment horizontal="center"/>
    </xf>
    <xf numFmtId="0" fontId="18" fillId="8" borderId="14" xfId="0" applyFont="1" applyFill="1" applyBorder="1" applyAlignment="1"/>
    <xf numFmtId="0" fontId="22" fillId="17" borderId="6" xfId="0" applyFont="1" applyFill="1" applyBorder="1" applyAlignment="1">
      <alignment horizontal="center"/>
    </xf>
    <xf numFmtId="0" fontId="22" fillId="27" borderId="6" xfId="0" applyFont="1" applyFill="1" applyBorder="1" applyAlignment="1">
      <alignment horizontal="center"/>
    </xf>
    <xf numFmtId="0" fontId="22" fillId="12" borderId="14" xfId="0" applyFont="1" applyFill="1" applyBorder="1" applyAlignment="1">
      <alignment horizontal="center"/>
    </xf>
    <xf numFmtId="0" fontId="6" fillId="23" borderId="16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0" fontId="26" fillId="13" borderId="14" xfId="0" applyFont="1" applyFill="1" applyBorder="1" applyAlignment="1">
      <alignment horizontal="center" vertical="center"/>
    </xf>
    <xf numFmtId="0" fontId="26" fillId="15" borderId="3" xfId="0" applyFont="1" applyFill="1" applyBorder="1" applyAlignment="1">
      <alignment horizontal="center" vertical="center"/>
    </xf>
    <xf numFmtId="0" fontId="16" fillId="17" borderId="14" xfId="0" applyFont="1" applyFill="1" applyBorder="1" applyAlignment="1">
      <alignment horizontal="center" vertical="center"/>
    </xf>
    <xf numFmtId="0" fontId="16" fillId="25" borderId="3" xfId="0" applyFont="1" applyFill="1" applyBorder="1" applyAlignment="1">
      <alignment horizontal="center" vertical="center"/>
    </xf>
    <xf numFmtId="0" fontId="16" fillId="28" borderId="3" xfId="0" applyFont="1" applyFill="1" applyBorder="1" applyAlignment="1">
      <alignment horizontal="center" vertical="center"/>
    </xf>
    <xf numFmtId="0" fontId="22" fillId="25" borderId="3" xfId="0" applyFont="1" applyFill="1" applyBorder="1" applyAlignment="1">
      <alignment horizontal="center"/>
    </xf>
    <xf numFmtId="0" fontId="6" fillId="27" borderId="6" xfId="0" applyFont="1" applyFill="1" applyBorder="1" applyAlignment="1">
      <alignment horizontal="center"/>
    </xf>
    <xf numFmtId="0" fontId="6" fillId="25" borderId="6" xfId="0" applyFont="1" applyFill="1" applyBorder="1" applyAlignment="1">
      <alignment horizontal="center"/>
    </xf>
    <xf numFmtId="0" fontId="22" fillId="13" borderId="3" xfId="0" applyFont="1" applyFill="1" applyBorder="1" applyAlignment="1">
      <alignment horizontal="center" vertical="center"/>
    </xf>
    <xf numFmtId="0" fontId="22" fillId="27" borderId="3" xfId="0" applyFont="1" applyFill="1" applyBorder="1" applyAlignment="1">
      <alignment horizontal="center"/>
    </xf>
    <xf numFmtId="0" fontId="22" fillId="17" borderId="15" xfId="0" applyFont="1" applyFill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6" fillId="13" borderId="3" xfId="0" applyFont="1" applyFill="1" applyBorder="1" applyAlignment="1">
      <alignment vertical="center"/>
    </xf>
    <xf numFmtId="0" fontId="26" fillId="17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2" fillId="23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26" fillId="17" borderId="3" xfId="0" applyFont="1" applyFill="1" applyBorder="1" applyAlignment="1">
      <alignment horizontal="center"/>
    </xf>
    <xf numFmtId="0" fontId="26" fillId="17" borderId="16" xfId="0" applyFont="1" applyFill="1" applyBorder="1" applyAlignment="1">
      <alignment horizontal="center"/>
    </xf>
    <xf numFmtId="0" fontId="26" fillId="13" borderId="23" xfId="0" applyFont="1" applyFill="1" applyBorder="1" applyAlignment="1">
      <alignment horizontal="center"/>
    </xf>
    <xf numFmtId="0" fontId="16" fillId="16" borderId="3" xfId="0" applyFont="1" applyFill="1" applyBorder="1" applyAlignment="1">
      <alignment horizontal="center"/>
    </xf>
    <xf numFmtId="0" fontId="16" fillId="16" borderId="16" xfId="0" applyFont="1" applyFill="1" applyBorder="1" applyAlignment="1">
      <alignment horizontal="center"/>
    </xf>
    <xf numFmtId="0" fontId="26" fillId="17" borderId="23" xfId="0" applyFont="1" applyFill="1" applyBorder="1" applyAlignment="1">
      <alignment horizontal="center"/>
    </xf>
    <xf numFmtId="0" fontId="2" fillId="0" borderId="0" xfId="0" applyFont="1" applyAlignment="1"/>
    <xf numFmtId="0" fontId="6" fillId="17" borderId="16" xfId="0" applyFont="1" applyFill="1" applyBorder="1" applyAlignment="1">
      <alignment horizontal="center"/>
    </xf>
    <xf numFmtId="0" fontId="22" fillId="17" borderId="16" xfId="0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6" fillId="27" borderId="16" xfId="0" applyFont="1" applyFill="1" applyBorder="1" applyAlignment="1">
      <alignment horizontal="center"/>
    </xf>
    <xf numFmtId="0" fontId="2" fillId="12" borderId="20" xfId="0" applyFont="1" applyFill="1" applyBorder="1" applyAlignment="1"/>
    <xf numFmtId="0" fontId="26" fillId="12" borderId="27" xfId="0" applyFont="1" applyFill="1" applyBorder="1" applyAlignment="1"/>
    <xf numFmtId="0" fontId="26" fillId="12" borderId="20" xfId="0" applyFont="1" applyFill="1" applyBorder="1" applyAlignment="1"/>
    <xf numFmtId="0" fontId="6" fillId="29" borderId="3" xfId="0" applyFont="1" applyFill="1" applyBorder="1" applyAlignment="1">
      <alignment horizontal="center"/>
    </xf>
    <xf numFmtId="0" fontId="22" fillId="29" borderId="3" xfId="0" applyFont="1" applyFill="1" applyBorder="1" applyAlignment="1">
      <alignment horizontal="center"/>
    </xf>
    <xf numFmtId="0" fontId="6" fillId="30" borderId="15" xfId="0" applyFont="1" applyFill="1" applyBorder="1" applyAlignment="1">
      <alignment horizontal="center"/>
    </xf>
    <xf numFmtId="0" fontId="6" fillId="17" borderId="15" xfId="0" applyFont="1" applyFill="1" applyBorder="1" applyAlignment="1">
      <alignment horizontal="center"/>
    </xf>
    <xf numFmtId="0" fontId="6" fillId="29" borderId="15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30" borderId="3" xfId="0" applyFont="1" applyFill="1" applyBorder="1" applyAlignment="1">
      <alignment horizontal="center"/>
    </xf>
    <xf numFmtId="0" fontId="26" fillId="29" borderId="3" xfId="0" applyFont="1" applyFill="1" applyBorder="1" applyAlignment="1">
      <alignment horizontal="center"/>
    </xf>
    <xf numFmtId="0" fontId="22" fillId="21" borderId="3" xfId="0" applyFont="1" applyFill="1" applyBorder="1" applyAlignment="1">
      <alignment horizontal="center"/>
    </xf>
    <xf numFmtId="0" fontId="0" fillId="29" borderId="20" xfId="0" applyFont="1" applyFill="1" applyBorder="1" applyAlignment="1"/>
    <xf numFmtId="0" fontId="6" fillId="30" borderId="6" xfId="0" applyFont="1" applyFill="1" applyBorder="1" applyAlignment="1">
      <alignment horizontal="center"/>
    </xf>
    <xf numFmtId="0" fontId="22" fillId="30" borderId="3" xfId="0" applyFont="1" applyFill="1" applyBorder="1" applyAlignment="1">
      <alignment horizontal="center"/>
    </xf>
    <xf numFmtId="0" fontId="6" fillId="30" borderId="14" xfId="0" applyFont="1" applyFill="1" applyBorder="1" applyAlignment="1">
      <alignment horizontal="center"/>
    </xf>
    <xf numFmtId="0" fontId="6" fillId="30" borderId="13" xfId="0" applyFont="1" applyFill="1" applyBorder="1" applyAlignment="1">
      <alignment horizontal="center"/>
    </xf>
    <xf numFmtId="0" fontId="6" fillId="17" borderId="6" xfId="0" applyFont="1" applyFill="1" applyBorder="1" applyAlignment="1">
      <alignment horizontal="center"/>
    </xf>
    <xf numFmtId="0" fontId="18" fillId="25" borderId="3" xfId="0" applyFont="1" applyFill="1" applyBorder="1" applyAlignment="1"/>
    <xf numFmtId="0" fontId="19" fillId="17" borderId="0" xfId="0" applyFont="1" applyFill="1" applyAlignment="1">
      <alignment horizontal="center"/>
    </xf>
    <xf numFmtId="0" fontId="6" fillId="17" borderId="13" xfId="0" applyFont="1" applyFill="1" applyBorder="1" applyAlignment="1">
      <alignment horizontal="center"/>
    </xf>
    <xf numFmtId="0" fontId="18" fillId="31" borderId="20" xfId="0" applyFont="1" applyFill="1" applyBorder="1" applyAlignment="1"/>
    <xf numFmtId="0" fontId="18" fillId="25" borderId="20" xfId="0" applyFont="1" applyFill="1" applyBorder="1" applyAlignment="1"/>
    <xf numFmtId="0" fontId="28" fillId="17" borderId="0" xfId="0" applyFont="1" applyFill="1" applyAlignment="1">
      <alignment horizontal="center"/>
    </xf>
    <xf numFmtId="0" fontId="22" fillId="17" borderId="9" xfId="0" applyFont="1" applyFill="1" applyBorder="1" applyAlignment="1">
      <alignment horizontal="center"/>
    </xf>
    <xf numFmtId="0" fontId="18" fillId="32" borderId="20" xfId="0" applyFont="1" applyFill="1" applyBorder="1" applyAlignment="1"/>
    <xf numFmtId="0" fontId="22" fillId="29" borderId="6" xfId="0" applyFont="1" applyFill="1" applyBorder="1" applyAlignment="1">
      <alignment horizontal="center"/>
    </xf>
    <xf numFmtId="0" fontId="22" fillId="17" borderId="11" xfId="0" applyFont="1" applyFill="1" applyBorder="1" applyAlignment="1">
      <alignment horizontal="center"/>
    </xf>
    <xf numFmtId="0" fontId="22" fillId="17" borderId="14" xfId="0" applyFont="1" applyFill="1" applyBorder="1" applyAlignment="1">
      <alignment horizontal="center"/>
    </xf>
    <xf numFmtId="0" fontId="22" fillId="17" borderId="13" xfId="0" applyFont="1" applyFill="1" applyBorder="1" applyAlignment="1">
      <alignment horizontal="center"/>
    </xf>
    <xf numFmtId="0" fontId="6" fillId="17" borderId="20" xfId="0" applyFont="1" applyFill="1" applyBorder="1" applyAlignment="1">
      <alignment horizontal="center"/>
    </xf>
    <xf numFmtId="0" fontId="22" fillId="17" borderId="20" xfId="0" applyFont="1" applyFill="1" applyBorder="1" applyAlignment="1">
      <alignment horizontal="center"/>
    </xf>
    <xf numFmtId="0" fontId="26" fillId="30" borderId="3" xfId="0" applyFont="1" applyFill="1" applyBorder="1" applyAlignment="1">
      <alignment horizontal="center"/>
    </xf>
    <xf numFmtId="0" fontId="22" fillId="20" borderId="3" xfId="0" applyFont="1" applyFill="1" applyBorder="1" applyAlignment="1">
      <alignment horizontal="center"/>
    </xf>
    <xf numFmtId="0" fontId="18" fillId="32" borderId="0" xfId="0" applyFont="1" applyFill="1" applyAlignment="1"/>
    <xf numFmtId="0" fontId="22" fillId="5" borderId="3" xfId="0" applyFont="1" applyFill="1" applyBorder="1" applyAlignment="1">
      <alignment horizontal="center"/>
    </xf>
    <xf numFmtId="0" fontId="6" fillId="32" borderId="3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18" fillId="0" borderId="20" xfId="0" applyFont="1" applyFill="1" applyBorder="1" applyAlignment="1"/>
    <xf numFmtId="0" fontId="26" fillId="33" borderId="3" xfId="0" applyFont="1" applyFill="1" applyBorder="1" applyAlignment="1">
      <alignment horizontal="center"/>
    </xf>
    <xf numFmtId="0" fontId="22" fillId="29" borderId="15" xfId="0" applyFont="1" applyFill="1" applyBorder="1" applyAlignment="1">
      <alignment horizontal="center"/>
    </xf>
    <xf numFmtId="0" fontId="26" fillId="12" borderId="5" xfId="0" applyFont="1" applyFill="1" applyBorder="1" applyAlignment="1">
      <alignment horizontal="center"/>
    </xf>
    <xf numFmtId="0" fontId="18" fillId="31" borderId="7" xfId="0" applyFont="1" applyFill="1" applyBorder="1" applyAlignment="1"/>
    <xf numFmtId="0" fontId="18" fillId="31" borderId="30" xfId="0" applyFont="1" applyFill="1" applyBorder="1" applyAlignment="1"/>
    <xf numFmtId="0" fontId="22" fillId="29" borderId="14" xfId="0" applyFont="1" applyFill="1" applyBorder="1" applyAlignment="1">
      <alignment horizontal="center"/>
    </xf>
    <xf numFmtId="0" fontId="22" fillId="29" borderId="17" xfId="0" applyFont="1" applyFill="1" applyBorder="1" applyAlignment="1">
      <alignment horizontal="center"/>
    </xf>
    <xf numFmtId="0" fontId="6" fillId="29" borderId="16" xfId="0" applyFont="1" applyFill="1" applyBorder="1" applyAlignment="1">
      <alignment horizontal="center"/>
    </xf>
    <xf numFmtId="0" fontId="22" fillId="29" borderId="13" xfId="0" applyFont="1" applyFill="1" applyBorder="1" applyAlignment="1">
      <alignment horizontal="center"/>
    </xf>
    <xf numFmtId="0" fontId="22" fillId="29" borderId="16" xfId="0" applyFont="1" applyFill="1" applyBorder="1" applyAlignment="1">
      <alignment horizontal="center"/>
    </xf>
    <xf numFmtId="0" fontId="18" fillId="32" borderId="13" xfId="0" applyFont="1" applyFill="1" applyBorder="1" applyAlignment="1"/>
    <xf numFmtId="0" fontId="18" fillId="32" borderId="28" xfId="0" applyFont="1" applyFill="1" applyBorder="1" applyAlignment="1"/>
    <xf numFmtId="0" fontId="22" fillId="29" borderId="8" xfId="0" applyFont="1" applyFill="1" applyBorder="1" applyAlignment="1">
      <alignment horizontal="center"/>
    </xf>
    <xf numFmtId="0" fontId="22" fillId="29" borderId="31" xfId="0" applyFont="1" applyFill="1" applyBorder="1" applyAlignment="1">
      <alignment horizontal="center"/>
    </xf>
    <xf numFmtId="0" fontId="17" fillId="34" borderId="20" xfId="0" applyFont="1" applyFill="1" applyBorder="1" applyAlignment="1"/>
    <xf numFmtId="0" fontId="17" fillId="16" borderId="20" xfId="0" applyFont="1" applyFill="1" applyBorder="1" applyAlignment="1"/>
    <xf numFmtId="0" fontId="27" fillId="14" borderId="0" xfId="0" applyFont="1" applyFill="1" applyAlignment="1"/>
    <xf numFmtId="0" fontId="22" fillId="32" borderId="3" xfId="0" applyFont="1" applyFill="1" applyBorder="1" applyAlignment="1">
      <alignment horizontal="center"/>
    </xf>
    <xf numFmtId="0" fontId="27" fillId="32" borderId="0" xfId="0" applyFont="1" applyFill="1" applyAlignment="1"/>
    <xf numFmtId="0" fontId="26" fillId="17" borderId="17" xfId="0" applyFont="1" applyFill="1" applyBorder="1" applyAlignment="1">
      <alignment horizontal="center"/>
    </xf>
    <xf numFmtId="0" fontId="26" fillId="29" borderId="1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wrapText="1"/>
    </xf>
    <xf numFmtId="0" fontId="8" fillId="0" borderId="0" xfId="0" applyFont="1" applyBorder="1" applyAlignment="1"/>
    <xf numFmtId="0" fontId="31" fillId="0" borderId="6" xfId="0" applyFont="1" applyBorder="1" applyAlignment="1">
      <alignment horizontal="center" wrapText="1"/>
    </xf>
    <xf numFmtId="0" fontId="22" fillId="31" borderId="3" xfId="0" applyFont="1" applyFill="1" applyBorder="1" applyAlignment="1">
      <alignment horizontal="center"/>
    </xf>
    <xf numFmtId="0" fontId="22" fillId="35" borderId="3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/>
    </xf>
    <xf numFmtId="0" fontId="26" fillId="12" borderId="15" xfId="0" applyFont="1" applyFill="1" applyBorder="1" applyAlignment="1">
      <alignment horizontal="center"/>
    </xf>
    <xf numFmtId="0" fontId="22" fillId="13" borderId="20" xfId="0" applyFont="1" applyFill="1" applyBorder="1" applyAlignment="1">
      <alignment horizontal="center"/>
    </xf>
    <xf numFmtId="0" fontId="22" fillId="13" borderId="1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4" borderId="3" xfId="0" applyFont="1" applyFill="1" applyBorder="1" applyAlignment="1">
      <alignment horizontal="center"/>
    </xf>
    <xf numFmtId="0" fontId="26" fillId="14" borderId="3" xfId="0" applyFont="1" applyFill="1" applyBorder="1" applyAlignment="1">
      <alignment horizontal="center"/>
    </xf>
    <xf numFmtId="0" fontId="26" fillId="23" borderId="0" xfId="0" applyFont="1" applyFill="1" applyAlignment="1"/>
    <xf numFmtId="0" fontId="26" fillId="17" borderId="15" xfId="0" applyFont="1" applyFill="1" applyBorder="1" applyAlignment="1">
      <alignment horizontal="center"/>
    </xf>
    <xf numFmtId="0" fontId="26" fillId="23" borderId="20" xfId="0" applyFont="1" applyFill="1" applyBorder="1" applyAlignment="1"/>
    <xf numFmtId="0" fontId="26" fillId="2" borderId="6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2" fillId="31" borderId="13" xfId="0" applyFont="1" applyFill="1" applyBorder="1" applyAlignment="1">
      <alignment horizontal="center"/>
    </xf>
    <xf numFmtId="0" fontId="22" fillId="30" borderId="16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6" fillId="23" borderId="3" xfId="0" applyFont="1" applyFill="1" applyBorder="1" applyAlignment="1">
      <alignment horizontal="center" vertical="center"/>
    </xf>
    <xf numFmtId="0" fontId="16" fillId="23" borderId="14" xfId="0" applyFont="1" applyFill="1" applyBorder="1" applyAlignment="1">
      <alignment horizontal="center"/>
    </xf>
    <xf numFmtId="0" fontId="16" fillId="23" borderId="4" xfId="0" applyFont="1" applyFill="1" applyBorder="1" applyAlignment="1">
      <alignment horizontal="center"/>
    </xf>
    <xf numFmtId="0" fontId="6" fillId="30" borderId="3" xfId="0" applyFont="1" applyFill="1" applyBorder="1" applyAlignment="1">
      <alignment horizontal="center" vertical="center"/>
    </xf>
    <xf numFmtId="0" fontId="6" fillId="29" borderId="3" xfId="0" applyFont="1" applyFill="1" applyBorder="1" applyAlignment="1">
      <alignment horizontal="center" vertical="center" wrapText="1"/>
    </xf>
    <xf numFmtId="0" fontId="16" fillId="30" borderId="3" xfId="0" applyFont="1" applyFill="1" applyBorder="1" applyAlignment="1">
      <alignment horizontal="center"/>
    </xf>
    <xf numFmtId="0" fontId="16" fillId="30" borderId="13" xfId="0" applyFont="1" applyFill="1" applyBorder="1" applyAlignment="1">
      <alignment horizontal="center"/>
    </xf>
    <xf numFmtId="0" fontId="16" fillId="36" borderId="3" xfId="0" applyFont="1" applyFill="1" applyBorder="1" applyAlignment="1">
      <alignment horizontal="center"/>
    </xf>
    <xf numFmtId="0" fontId="16" fillId="30" borderId="15" xfId="0" applyFont="1" applyFill="1" applyBorder="1" applyAlignment="1">
      <alignment horizontal="center"/>
    </xf>
    <xf numFmtId="0" fontId="16" fillId="23" borderId="20" xfId="0" applyFont="1" applyFill="1" applyBorder="1" applyAlignment="1">
      <alignment horizontal="center"/>
    </xf>
    <xf numFmtId="0" fontId="16" fillId="23" borderId="6" xfId="0" applyFont="1" applyFill="1" applyBorder="1" applyAlignment="1">
      <alignment horizontal="center"/>
    </xf>
    <xf numFmtId="0" fontId="16" fillId="23" borderId="15" xfId="0" applyFont="1" applyFill="1" applyBorder="1" applyAlignment="1">
      <alignment horizontal="center"/>
    </xf>
    <xf numFmtId="0" fontId="8" fillId="23" borderId="20" xfId="0" applyFont="1" applyFill="1" applyBorder="1"/>
    <xf numFmtId="0" fontId="16" fillId="23" borderId="13" xfId="0" applyFont="1" applyFill="1" applyBorder="1" applyAlignment="1">
      <alignment horizontal="center"/>
    </xf>
    <xf numFmtId="0" fontId="22" fillId="23" borderId="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top" wrapText="1"/>
    </xf>
    <xf numFmtId="0" fontId="16" fillId="30" borderId="14" xfId="0" applyFont="1" applyFill="1" applyBorder="1" applyAlignment="1">
      <alignment horizontal="center"/>
    </xf>
    <xf numFmtId="0" fontId="6" fillId="30" borderId="7" xfId="0" applyFont="1" applyFill="1" applyBorder="1" applyAlignment="1">
      <alignment horizontal="center" vertical="center"/>
    </xf>
    <xf numFmtId="0" fontId="6" fillId="30" borderId="20" xfId="0" applyFont="1" applyFill="1" applyBorder="1" applyAlignment="1">
      <alignment horizontal="center"/>
    </xf>
    <xf numFmtId="0" fontId="6" fillId="29" borderId="9" xfId="0" applyFont="1" applyFill="1" applyBorder="1" applyAlignment="1">
      <alignment horizontal="center" vertical="center" wrapText="1"/>
    </xf>
    <xf numFmtId="0" fontId="6" fillId="30" borderId="16" xfId="0" applyFont="1" applyFill="1" applyBorder="1" applyAlignment="1">
      <alignment horizontal="center" vertical="center"/>
    </xf>
    <xf numFmtId="0" fontId="22" fillId="30" borderId="33" xfId="0" applyFont="1" applyFill="1" applyBorder="1" applyAlignment="1">
      <alignment horizontal="center" vertical="top" wrapText="1"/>
    </xf>
    <xf numFmtId="0" fontId="6" fillId="29" borderId="16" xfId="0" applyFont="1" applyFill="1" applyBorder="1" applyAlignment="1">
      <alignment horizontal="center" vertical="center" wrapText="1"/>
    </xf>
    <xf numFmtId="0" fontId="16" fillId="30" borderId="16" xfId="0" applyFont="1" applyFill="1" applyBorder="1" applyAlignment="1">
      <alignment horizontal="center"/>
    </xf>
    <xf numFmtId="0" fontId="26" fillId="29" borderId="17" xfId="0" applyFont="1" applyFill="1" applyBorder="1" applyAlignment="1">
      <alignment horizontal="center"/>
    </xf>
    <xf numFmtId="0" fontId="16" fillId="30" borderId="17" xfId="0" applyFont="1" applyFill="1" applyBorder="1" applyAlignment="1">
      <alignment horizontal="center"/>
    </xf>
    <xf numFmtId="0" fontId="16" fillId="29" borderId="16" xfId="0" applyFont="1" applyFill="1" applyBorder="1" applyAlignment="1">
      <alignment horizontal="center"/>
    </xf>
    <xf numFmtId="0" fontId="16" fillId="36" borderId="16" xfId="0" applyFont="1" applyFill="1" applyBorder="1" applyAlignment="1">
      <alignment horizontal="center"/>
    </xf>
    <xf numFmtId="0" fontId="16" fillId="30" borderId="5" xfId="0" applyFont="1" applyFill="1" applyBorder="1" applyAlignment="1">
      <alignment horizontal="center"/>
    </xf>
    <xf numFmtId="0" fontId="16" fillId="30" borderId="8" xfId="0" applyFont="1" applyFill="1" applyBorder="1" applyAlignment="1">
      <alignment horizontal="center"/>
    </xf>
    <xf numFmtId="0" fontId="16" fillId="30" borderId="19" xfId="0" applyFont="1" applyFill="1" applyBorder="1" applyAlignment="1">
      <alignment horizontal="center"/>
    </xf>
    <xf numFmtId="0" fontId="22" fillId="23" borderId="6" xfId="0" applyFont="1" applyFill="1" applyBorder="1" applyAlignment="1">
      <alignment horizontal="center" wrapText="1"/>
    </xf>
    <xf numFmtId="0" fontId="6" fillId="23" borderId="23" xfId="0" applyFont="1" applyFill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2" fillId="30" borderId="3" xfId="0" applyFont="1" applyFill="1" applyBorder="1" applyAlignment="1">
      <alignment horizontal="center" vertical="center"/>
    </xf>
    <xf numFmtId="0" fontId="6" fillId="37" borderId="3" xfId="0" applyFont="1" applyFill="1" applyBorder="1" applyAlignment="1">
      <alignment horizontal="center"/>
    </xf>
    <xf numFmtId="0" fontId="0" fillId="29" borderId="27" xfId="0" applyFont="1" applyFill="1" applyBorder="1" applyAlignment="1"/>
    <xf numFmtId="0" fontId="6" fillId="30" borderId="9" xfId="0" applyFont="1" applyFill="1" applyBorder="1" applyAlignment="1">
      <alignment horizontal="center"/>
    </xf>
    <xf numFmtId="0" fontId="18" fillId="37" borderId="3" xfId="0" applyFont="1" applyFill="1" applyBorder="1" applyAlignment="1"/>
    <xf numFmtId="0" fontId="18" fillId="23" borderId="11" xfId="0" applyFont="1" applyFill="1" applyBorder="1" applyAlignment="1"/>
    <xf numFmtId="0" fontId="6" fillId="23" borderId="6" xfId="0" applyFont="1" applyFill="1" applyBorder="1" applyAlignment="1">
      <alignment horizontal="center"/>
    </xf>
    <xf numFmtId="0" fontId="6" fillId="23" borderId="4" xfId="0" applyFont="1" applyFill="1" applyBorder="1" applyAlignment="1">
      <alignment horizontal="center"/>
    </xf>
    <xf numFmtId="0" fontId="18" fillId="23" borderId="15" xfId="0" applyFont="1" applyFill="1" applyBorder="1" applyAlignment="1"/>
    <xf numFmtId="0" fontId="6" fillId="23" borderId="15" xfId="0" applyFont="1" applyFill="1" applyBorder="1" applyAlignment="1">
      <alignment horizontal="center" vertical="center" wrapText="1"/>
    </xf>
    <xf numFmtId="0" fontId="6" fillId="23" borderId="15" xfId="0" applyFont="1" applyFill="1" applyBorder="1" applyAlignment="1">
      <alignment horizontal="center"/>
    </xf>
    <xf numFmtId="0" fontId="3" fillId="23" borderId="20" xfId="0" applyFont="1" applyFill="1" applyBorder="1" applyAlignment="1"/>
    <xf numFmtId="0" fontId="18" fillId="38" borderId="20" xfId="0" applyFont="1" applyFill="1" applyBorder="1" applyAlignment="1"/>
    <xf numFmtId="0" fontId="6" fillId="23" borderId="13" xfId="0" applyFont="1" applyFill="1" applyBorder="1" applyAlignment="1">
      <alignment horizontal="center"/>
    </xf>
    <xf numFmtId="0" fontId="6" fillId="23" borderId="20" xfId="0" applyFont="1" applyFill="1" applyBorder="1" applyAlignment="1">
      <alignment horizontal="center"/>
    </xf>
    <xf numFmtId="0" fontId="8" fillId="23" borderId="20" xfId="0" applyFont="1" applyFill="1" applyBorder="1" applyAlignment="1"/>
    <xf numFmtId="0" fontId="6" fillId="30" borderId="7" xfId="0" applyFont="1" applyFill="1" applyBorder="1" applyAlignment="1">
      <alignment horizontal="center"/>
    </xf>
    <xf numFmtId="0" fontId="6" fillId="30" borderId="16" xfId="0" applyFont="1" applyFill="1" applyBorder="1" applyAlignment="1">
      <alignment horizontal="center"/>
    </xf>
    <xf numFmtId="0" fontId="6" fillId="30" borderId="17" xfId="0" applyFont="1" applyFill="1" applyBorder="1" applyAlignment="1">
      <alignment horizontal="center"/>
    </xf>
    <xf numFmtId="0" fontId="0" fillId="29" borderId="29" xfId="0" applyFont="1" applyFill="1" applyBorder="1" applyAlignment="1"/>
    <xf numFmtId="0" fontId="22" fillId="30" borderId="13" xfId="0" applyFont="1" applyFill="1" applyBorder="1" applyAlignment="1">
      <alignment horizontal="center" vertical="center"/>
    </xf>
    <xf numFmtId="0" fontId="22" fillId="30" borderId="13" xfId="0" applyFont="1" applyFill="1" applyBorder="1" applyAlignment="1">
      <alignment horizontal="center"/>
    </xf>
    <xf numFmtId="0" fontId="6" fillId="29" borderId="13" xfId="0" applyFont="1" applyFill="1" applyBorder="1" applyAlignment="1">
      <alignment horizontal="center" vertical="center" wrapText="1"/>
    </xf>
    <xf numFmtId="0" fontId="22" fillId="30" borderId="16" xfId="0" applyFont="1" applyFill="1" applyBorder="1" applyAlignment="1">
      <alignment horizontal="center" vertical="center"/>
    </xf>
    <xf numFmtId="0" fontId="35" fillId="0" borderId="1" xfId="0" applyFont="1" applyBorder="1"/>
    <xf numFmtId="0" fontId="35" fillId="0" borderId="0" xfId="0" applyFont="1" applyAlignment="1">
      <alignment horizontal="left"/>
    </xf>
    <xf numFmtId="0" fontId="2" fillId="29" borderId="20" xfId="0" applyFont="1" applyFill="1" applyBorder="1" applyAlignment="1"/>
    <xf numFmtId="0" fontId="16" fillId="30" borderId="7" xfId="0" applyFont="1" applyFill="1" applyBorder="1" applyAlignment="1">
      <alignment horizontal="center"/>
    </xf>
    <xf numFmtId="0" fontId="16" fillId="30" borderId="18" xfId="0" applyFont="1" applyFill="1" applyBorder="1" applyAlignment="1">
      <alignment horizontal="center"/>
    </xf>
    <xf numFmtId="0" fontId="6" fillId="39" borderId="15" xfId="0" applyFont="1" applyFill="1" applyBorder="1" applyAlignment="1">
      <alignment horizontal="center"/>
    </xf>
    <xf numFmtId="0" fontId="22" fillId="39" borderId="7" xfId="0" applyFont="1" applyFill="1" applyBorder="1" applyAlignment="1">
      <alignment horizontal="center"/>
    </xf>
    <xf numFmtId="0" fontId="22" fillId="29" borderId="18" xfId="0" applyFont="1" applyFill="1" applyBorder="1" applyAlignment="1">
      <alignment horizontal="center"/>
    </xf>
    <xf numFmtId="0" fontId="22" fillId="29" borderId="9" xfId="0" applyFont="1" applyFill="1" applyBorder="1" applyAlignment="1">
      <alignment horizontal="center"/>
    </xf>
    <xf numFmtId="0" fontId="22" fillId="29" borderId="19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32" borderId="15" xfId="0" applyFont="1" applyFill="1" applyBorder="1" applyAlignment="1">
      <alignment horizontal="center"/>
    </xf>
    <xf numFmtId="0" fontId="36" fillId="0" borderId="3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22" fillId="30" borderId="14" xfId="0" applyFont="1" applyFill="1" applyBorder="1" applyAlignment="1">
      <alignment horizontal="center"/>
    </xf>
    <xf numFmtId="0" fontId="22" fillId="30" borderId="23" xfId="0" applyFont="1" applyFill="1" applyBorder="1" applyAlignment="1">
      <alignment horizontal="center"/>
    </xf>
    <xf numFmtId="0" fontId="6" fillId="32" borderId="6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0" fontId="6" fillId="12" borderId="13" xfId="0" applyFont="1" applyFill="1" applyBorder="1" applyAlignment="1">
      <alignment horizontal="center"/>
    </xf>
    <xf numFmtId="0" fontId="22" fillId="12" borderId="32" xfId="0" applyFont="1" applyFill="1" applyBorder="1" applyAlignment="1">
      <alignment horizontal="center"/>
    </xf>
    <xf numFmtId="0" fontId="22" fillId="12" borderId="23" xfId="0" applyFont="1" applyFill="1" applyBorder="1" applyAlignment="1">
      <alignment horizontal="center"/>
    </xf>
    <xf numFmtId="0" fontId="1" fillId="12" borderId="20" xfId="0" applyFont="1" applyFill="1" applyBorder="1" applyAlignment="1"/>
    <xf numFmtId="0" fontId="1" fillId="12" borderId="28" xfId="0" applyFont="1" applyFill="1" applyBorder="1" applyAlignment="1"/>
    <xf numFmtId="0" fontId="6" fillId="13" borderId="6" xfId="0" applyFont="1" applyFill="1" applyBorder="1" applyAlignment="1">
      <alignment horizontal="center"/>
    </xf>
    <xf numFmtId="0" fontId="6" fillId="13" borderId="9" xfId="0" applyFont="1" applyFill="1" applyBorder="1" applyAlignment="1">
      <alignment horizontal="center"/>
    </xf>
    <xf numFmtId="0" fontId="6" fillId="20" borderId="3" xfId="0" applyFont="1" applyFill="1" applyBorder="1" applyAlignment="1">
      <alignment horizontal="center"/>
    </xf>
    <xf numFmtId="0" fontId="18" fillId="0" borderId="0" xfId="0" applyFont="1" applyFill="1" applyAlignment="1"/>
    <xf numFmtId="0" fontId="0" fillId="12" borderId="0" xfId="0" applyFont="1" applyFill="1" applyAlignment="1"/>
    <xf numFmtId="0" fontId="27" fillId="23" borderId="0" xfId="0" applyFont="1" applyFill="1" applyAlignment="1"/>
    <xf numFmtId="0" fontId="18" fillId="32" borderId="3" xfId="0" applyFont="1" applyFill="1" applyBorder="1" applyAlignment="1"/>
    <xf numFmtId="0" fontId="3" fillId="0" borderId="2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Font="1" applyAlignment="1"/>
    <xf numFmtId="0" fontId="26" fillId="12" borderId="20" xfId="0" applyFont="1" applyFill="1" applyBorder="1" applyAlignment="1">
      <alignment horizontal="center" vertical="center"/>
    </xf>
    <xf numFmtId="0" fontId="16" fillId="12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20" xfId="0" applyFont="1" applyBorder="1"/>
    <xf numFmtId="49" fontId="7" fillId="0" borderId="4" xfId="0" applyNumberFormat="1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49" fontId="6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left" vertical="center" wrapText="1"/>
    </xf>
    <xf numFmtId="0" fontId="8" fillId="0" borderId="8" xfId="0" applyFont="1" applyBorder="1"/>
    <xf numFmtId="0" fontId="8" fillId="0" borderId="9" xfId="0" applyFont="1" applyBorder="1"/>
    <xf numFmtId="0" fontId="8" fillId="0" borderId="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" xfId="0" applyFont="1" applyBorder="1"/>
    <xf numFmtId="0" fontId="8" fillId="0" borderId="12" xfId="0" applyFont="1" applyBorder="1"/>
    <xf numFmtId="49" fontId="13" fillId="0" borderId="7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/>
    </xf>
    <xf numFmtId="49" fontId="22" fillId="29" borderId="4" xfId="0" applyNumberFormat="1" applyFont="1" applyFill="1" applyBorder="1" applyAlignment="1">
      <alignment horizontal="center"/>
    </xf>
    <xf numFmtId="0" fontId="8" fillId="29" borderId="6" xfId="0" applyFont="1" applyFill="1" applyBorder="1"/>
    <xf numFmtId="49" fontId="14" fillId="0" borderId="4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/>
    </xf>
    <xf numFmtId="17" fontId="33" fillId="0" borderId="4" xfId="0" applyNumberFormat="1" applyFont="1" applyBorder="1" applyAlignment="1">
      <alignment horizontal="center" vertical="center"/>
    </xf>
    <xf numFmtId="0" fontId="34" fillId="0" borderId="5" xfId="0" applyFont="1" applyBorder="1"/>
    <xf numFmtId="0" fontId="34" fillId="0" borderId="6" xfId="0" applyFont="1" applyBorder="1"/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/>
    <xf numFmtId="0" fontId="10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8" fillId="0" borderId="17" xfId="0" applyFont="1" applyBorder="1"/>
    <xf numFmtId="0" fontId="6" fillId="0" borderId="4" xfId="0" applyFont="1" applyBorder="1" applyAlignment="1">
      <alignment horizontal="center"/>
    </xf>
    <xf numFmtId="49" fontId="6" fillId="9" borderId="20" xfId="0" applyNumberFormat="1" applyFont="1" applyFill="1" applyBorder="1" applyAlignment="1">
      <alignment horizontal="center"/>
    </xf>
    <xf numFmtId="49" fontId="6" fillId="7" borderId="20" xfId="0" applyNumberFormat="1" applyFont="1" applyFill="1" applyBorder="1" applyAlignment="1">
      <alignment horizontal="center"/>
    </xf>
    <xf numFmtId="49" fontId="6" fillId="11" borderId="20" xfId="0" applyNumberFormat="1" applyFont="1" applyFill="1" applyBorder="1" applyAlignment="1">
      <alignment horizontal="center"/>
    </xf>
    <xf numFmtId="0" fontId="0" fillId="29" borderId="0" xfId="0" applyFont="1" applyFill="1" applyBorder="1" applyAlignment="1">
      <alignment horizontal="center"/>
    </xf>
    <xf numFmtId="0" fontId="0" fillId="29" borderId="10" xfId="0" applyFont="1" applyFill="1" applyBorder="1" applyAlignment="1">
      <alignment horizontal="center"/>
    </xf>
    <xf numFmtId="49" fontId="22" fillId="0" borderId="34" xfId="0" applyNumberFormat="1" applyFont="1" applyBorder="1" applyAlignment="1">
      <alignment horizontal="center" vertical="center" wrapText="1"/>
    </xf>
    <xf numFmtId="49" fontId="22" fillId="0" borderId="35" xfId="0" applyNumberFormat="1" applyFont="1" applyBorder="1" applyAlignment="1">
      <alignment horizontal="center" vertical="center" wrapText="1"/>
    </xf>
    <xf numFmtId="49" fontId="22" fillId="0" borderId="27" xfId="0" applyNumberFormat="1" applyFont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/>
    </xf>
    <xf numFmtId="0" fontId="33" fillId="0" borderId="4" xfId="0" applyFont="1" applyBorder="1" applyAlignment="1">
      <alignment horizontal="center" vertical="center"/>
    </xf>
    <xf numFmtId="0" fontId="24" fillId="0" borderId="5" xfId="0" applyFont="1" applyBorder="1"/>
    <xf numFmtId="0" fontId="24" fillId="0" borderId="6" xfId="0" applyFont="1" applyBorder="1"/>
    <xf numFmtId="0" fontId="6" fillId="2" borderId="13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6" fillId="29" borderId="4" xfId="0" applyNumberFormat="1" applyFont="1" applyFill="1" applyBorder="1" applyAlignment="1">
      <alignment horizontal="center"/>
    </xf>
    <xf numFmtId="49" fontId="22" fillId="0" borderId="13" xfId="0" applyNumberFormat="1" applyFont="1" applyBorder="1" applyAlignment="1">
      <alignment horizontal="center" vertical="center" wrapText="1"/>
    </xf>
    <xf numFmtId="0" fontId="32" fillId="0" borderId="17" xfId="0" applyFont="1" applyBorder="1" applyAlignment="1">
      <alignment wrapText="1"/>
    </xf>
    <xf numFmtId="0" fontId="32" fillId="0" borderId="14" xfId="0" applyFont="1" applyBorder="1" applyAlignment="1">
      <alignment wrapText="1"/>
    </xf>
    <xf numFmtId="49" fontId="6" fillId="9" borderId="4" xfId="0" applyNumberFormat="1" applyFont="1" applyFill="1" applyBorder="1" applyAlignment="1">
      <alignment horizontal="center"/>
    </xf>
    <xf numFmtId="0" fontId="8" fillId="10" borderId="6" xfId="0" applyFont="1" applyFill="1" applyBorder="1"/>
    <xf numFmtId="49" fontId="6" fillId="7" borderId="4" xfId="0" applyNumberFormat="1" applyFont="1" applyFill="1" applyBorder="1" applyAlignment="1">
      <alignment horizontal="center"/>
    </xf>
    <xf numFmtId="49" fontId="22" fillId="11" borderId="4" xfId="0" applyNumberFormat="1" applyFont="1" applyFill="1" applyBorder="1" applyAlignment="1">
      <alignment horizontal="center"/>
    </xf>
    <xf numFmtId="0" fontId="8" fillId="12" borderId="6" xfId="0" applyFont="1" applyFill="1" applyBorder="1"/>
    <xf numFmtId="0" fontId="22" fillId="11" borderId="21" xfId="0" applyFont="1" applyFill="1" applyBorder="1" applyAlignment="1">
      <alignment horizontal="center"/>
    </xf>
    <xf numFmtId="0" fontId="22" fillId="11" borderId="22" xfId="0" applyFont="1" applyFill="1" applyBorder="1" applyAlignment="1">
      <alignment horizontal="center"/>
    </xf>
    <xf numFmtId="0" fontId="22" fillId="6" borderId="21" xfId="0" applyFont="1" applyFill="1" applyBorder="1" applyAlignment="1">
      <alignment horizontal="center"/>
    </xf>
    <xf numFmtId="0" fontId="22" fillId="6" borderId="22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3"/>
  <sheetViews>
    <sheetView zoomScale="80" zoomScaleNormal="80" workbookViewId="0">
      <selection activeCell="B21" sqref="B21"/>
    </sheetView>
  </sheetViews>
  <sheetFormatPr defaultColWidth="14.42578125" defaultRowHeight="15" customHeight="1"/>
  <sheetData>
    <row r="1" spans="1:6" s="64" customFormat="1" ht="26.25" customHeight="1">
      <c r="A1" s="130" t="s">
        <v>87</v>
      </c>
      <c r="B1" s="130"/>
      <c r="C1" s="130"/>
      <c r="D1" s="130"/>
      <c r="E1" s="130"/>
      <c r="F1" s="130"/>
    </row>
    <row r="2" spans="1:6">
      <c r="A2" s="62" t="s">
        <v>67</v>
      </c>
    </row>
    <row r="3" spans="1:6">
      <c r="A3" s="63" t="s">
        <v>68</v>
      </c>
    </row>
    <row r="4" spans="1:6">
      <c r="A4" s="63" t="s">
        <v>69</v>
      </c>
    </row>
    <row r="5" spans="1:6">
      <c r="A5" s="155" t="s">
        <v>80</v>
      </c>
    </row>
    <row r="6" spans="1:6">
      <c r="A6" s="63" t="s">
        <v>70</v>
      </c>
    </row>
    <row r="7" spans="1:6">
      <c r="A7" s="63" t="s">
        <v>71</v>
      </c>
    </row>
    <row r="8" spans="1:6">
      <c r="A8" s="71" t="s">
        <v>72</v>
      </c>
    </row>
    <row r="9" spans="1:6" ht="15" customHeight="1">
      <c r="A9" s="212" t="s">
        <v>90</v>
      </c>
    </row>
    <row r="10" spans="1:6" ht="15" customHeight="1">
      <c r="A10" s="400" t="s">
        <v>86</v>
      </c>
    </row>
    <row r="11" spans="1:6" ht="15" customHeight="1">
      <c r="A11" s="401"/>
      <c r="B11" s="99" t="s">
        <v>57</v>
      </c>
    </row>
    <row r="12" spans="1:6" ht="15" customHeight="1">
      <c r="A12" s="401"/>
      <c r="B12" s="100" t="s">
        <v>58</v>
      </c>
    </row>
    <row r="13" spans="1:6" ht="15" customHeight="1">
      <c r="A13" s="183"/>
      <c r="B13" s="101" t="s">
        <v>73</v>
      </c>
    </row>
  </sheetData>
  <mergeCells count="1">
    <mergeCell ref="A10:A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98"/>
  <sheetViews>
    <sheetView zoomScale="80" zoomScaleNormal="80" workbookViewId="0">
      <selection activeCell="C4" sqref="C4:D4"/>
    </sheetView>
  </sheetViews>
  <sheetFormatPr defaultColWidth="14.42578125" defaultRowHeight="15" customHeight="1"/>
  <cols>
    <col min="1" max="1" width="8" customWidth="1"/>
    <col min="2" max="54" width="8.7109375" customWidth="1"/>
  </cols>
  <sheetData>
    <row r="1" spans="1:54" ht="23.25">
      <c r="A1" s="362" t="s">
        <v>87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29.25" customHeight="1">
      <c r="A2" s="5" t="s">
        <v>0</v>
      </c>
      <c r="B2" s="408" t="s">
        <v>1</v>
      </c>
      <c r="C2" s="409"/>
      <c r="D2" s="410"/>
      <c r="E2" s="5" t="s">
        <v>2</v>
      </c>
      <c r="F2" s="6" t="s">
        <v>3</v>
      </c>
      <c r="G2" s="5" t="s">
        <v>4</v>
      </c>
      <c r="H2" s="7" t="s">
        <v>5</v>
      </c>
      <c r="I2" s="411" t="s">
        <v>6</v>
      </c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10"/>
      <c r="X2" s="412" t="s">
        <v>7</v>
      </c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3"/>
      <c r="AJ2" s="4"/>
      <c r="AK2" s="4"/>
      <c r="AL2" s="8"/>
      <c r="AM2" s="9"/>
      <c r="AN2" s="9"/>
      <c r="AO2" s="9"/>
      <c r="AP2" s="9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ht="15" customHeight="1">
      <c r="A3" s="413" t="s">
        <v>8</v>
      </c>
      <c r="B3" s="409"/>
      <c r="C3" s="409"/>
      <c r="D3" s="409"/>
      <c r="E3" s="409"/>
      <c r="F3" s="409"/>
      <c r="G3" s="409"/>
      <c r="H3" s="410"/>
      <c r="I3" s="414" t="s">
        <v>78</v>
      </c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6"/>
      <c r="X3" s="422" t="s">
        <v>10</v>
      </c>
      <c r="Y3" s="415"/>
      <c r="Z3" s="415"/>
      <c r="AA3" s="415"/>
      <c r="AB3" s="415"/>
      <c r="AC3" s="415"/>
      <c r="AD3" s="415"/>
      <c r="AE3" s="415"/>
      <c r="AF3" s="415"/>
      <c r="AG3" s="415"/>
      <c r="AH3" s="415"/>
      <c r="AI3" s="3"/>
      <c r="AJ3" s="4"/>
      <c r="AK3" s="4"/>
      <c r="AL3" s="8"/>
      <c r="AM3" s="9"/>
      <c r="AN3" s="9"/>
      <c r="AO3" s="9"/>
      <c r="AP3" s="9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24.75" customHeight="1">
      <c r="A4" s="411" t="s">
        <v>11</v>
      </c>
      <c r="B4" s="410"/>
      <c r="C4" s="424" t="s">
        <v>117</v>
      </c>
      <c r="D4" s="425"/>
      <c r="E4" s="426" t="s">
        <v>12</v>
      </c>
      <c r="F4" s="410"/>
      <c r="G4" s="411"/>
      <c r="H4" s="410"/>
      <c r="I4" s="417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18"/>
      <c r="X4" s="417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3"/>
      <c r="AJ4" s="4"/>
      <c r="AK4" s="4"/>
      <c r="AL4" s="8"/>
      <c r="AM4" s="9"/>
      <c r="AN4" s="9"/>
      <c r="AO4" s="9"/>
      <c r="AP4" s="9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31.5" customHeight="1">
      <c r="A5" s="423" t="s">
        <v>13</v>
      </c>
      <c r="B5" s="410"/>
      <c r="C5" s="427">
        <v>45548</v>
      </c>
      <c r="D5" s="410"/>
      <c r="E5" s="411" t="s">
        <v>14</v>
      </c>
      <c r="F5" s="410"/>
      <c r="G5" s="427"/>
      <c r="H5" s="410"/>
      <c r="I5" s="419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1"/>
      <c r="X5" s="419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10"/>
      <c r="AJ5" s="11"/>
      <c r="AK5" s="11"/>
      <c r="AL5" s="8"/>
      <c r="AM5" s="9"/>
      <c r="AN5" s="9"/>
      <c r="AO5" s="9"/>
      <c r="AP5" s="9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>
      <c r="A6" s="431" t="s">
        <v>15</v>
      </c>
      <c r="B6" s="409"/>
      <c r="C6" s="438"/>
      <c r="D6" s="409"/>
      <c r="E6" s="409"/>
      <c r="F6" s="410"/>
      <c r="AI6" s="3"/>
      <c r="AJ6" s="4"/>
      <c r="AK6" s="4"/>
      <c r="AL6" s="4"/>
      <c r="AM6" s="13"/>
      <c r="AN6" s="13"/>
      <c r="AO6" s="13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1">
      <c r="A7" s="432" t="s">
        <v>16</v>
      </c>
      <c r="B7" s="434" t="s">
        <v>17</v>
      </c>
      <c r="C7" s="435" t="s">
        <v>18</v>
      </c>
      <c r="D7" s="428" t="s">
        <v>88</v>
      </c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30"/>
      <c r="AI7" s="402"/>
      <c r="AJ7" s="403"/>
      <c r="AK7" s="403"/>
      <c r="AL7" s="403"/>
      <c r="AM7" s="403"/>
      <c r="AN7" s="403"/>
      <c r="AO7" s="403"/>
      <c r="AP7" s="403"/>
      <c r="AQ7" s="403"/>
      <c r="AR7" s="403"/>
      <c r="AS7" s="403"/>
      <c r="AT7" s="403"/>
      <c r="AU7" s="403"/>
      <c r="AV7" s="403"/>
      <c r="AW7" s="403"/>
      <c r="AX7" s="403"/>
      <c r="AY7" s="403"/>
      <c r="AZ7" s="403"/>
      <c r="BA7" s="403"/>
      <c r="BB7" s="403"/>
    </row>
    <row r="8" spans="1:54">
      <c r="A8" s="433"/>
      <c r="B8" s="433"/>
      <c r="C8" s="433"/>
      <c r="D8" s="375">
        <v>1</v>
      </c>
      <c r="E8" s="15">
        <v>2</v>
      </c>
      <c r="F8" s="14">
        <v>3</v>
      </c>
      <c r="G8" s="15">
        <v>4</v>
      </c>
      <c r="H8" s="14">
        <v>5</v>
      </c>
      <c r="I8" s="15">
        <v>6</v>
      </c>
      <c r="J8" s="14">
        <v>7</v>
      </c>
      <c r="K8" s="376">
        <v>8</v>
      </c>
      <c r="L8" s="14">
        <v>9</v>
      </c>
      <c r="M8" s="15">
        <v>10</v>
      </c>
      <c r="N8" s="14">
        <v>11</v>
      </c>
      <c r="O8" s="15">
        <v>12</v>
      </c>
      <c r="P8" s="14">
        <v>13</v>
      </c>
      <c r="Q8" s="15">
        <v>14</v>
      </c>
      <c r="R8" s="375">
        <v>15</v>
      </c>
      <c r="S8" s="15">
        <v>16</v>
      </c>
      <c r="T8" s="128">
        <v>17</v>
      </c>
      <c r="U8" s="91">
        <v>18</v>
      </c>
      <c r="V8" s="128">
        <v>19</v>
      </c>
      <c r="W8" s="91">
        <v>20</v>
      </c>
      <c r="X8" s="128">
        <v>21</v>
      </c>
      <c r="Y8" s="377">
        <v>22</v>
      </c>
      <c r="Z8" s="104">
        <v>23</v>
      </c>
      <c r="AA8" s="15">
        <v>24</v>
      </c>
      <c r="AB8" s="14">
        <v>25</v>
      </c>
      <c r="AC8" s="15">
        <v>26</v>
      </c>
      <c r="AD8" s="14">
        <v>27</v>
      </c>
      <c r="AE8" s="15">
        <v>28</v>
      </c>
      <c r="AF8" s="375">
        <v>29</v>
      </c>
      <c r="AG8" s="15">
        <v>30</v>
      </c>
      <c r="AH8" s="16">
        <v>31</v>
      </c>
      <c r="AI8" s="17"/>
      <c r="AJ8" s="18"/>
      <c r="AK8" s="19"/>
      <c r="AL8" s="19"/>
      <c r="AM8" s="18"/>
      <c r="AN8" s="19"/>
      <c r="AO8" s="19"/>
      <c r="AP8" s="18"/>
      <c r="AQ8" s="19"/>
      <c r="AR8" s="19"/>
      <c r="AS8" s="18"/>
      <c r="AT8" s="19"/>
      <c r="AU8" s="19"/>
      <c r="AV8" s="18"/>
      <c r="AW8" s="19"/>
      <c r="AX8" s="19"/>
      <c r="AY8" s="18"/>
      <c r="AZ8" s="19"/>
      <c r="BA8" s="19"/>
      <c r="BB8" s="18"/>
    </row>
    <row r="9" spans="1:54">
      <c r="A9" s="14" t="s">
        <v>19</v>
      </c>
      <c r="B9" s="20" t="s">
        <v>20</v>
      </c>
      <c r="C9" s="20">
        <f t="shared" ref="C9:C17" si="0">COUNTA(D9:AH9)</f>
        <v>1</v>
      </c>
      <c r="D9" s="21"/>
      <c r="E9" s="22"/>
      <c r="F9" s="21"/>
      <c r="G9" s="22"/>
      <c r="H9" s="21"/>
      <c r="I9" s="22"/>
      <c r="J9" s="21"/>
      <c r="K9" s="22"/>
      <c r="L9" s="21"/>
      <c r="M9" s="22"/>
      <c r="N9" s="21"/>
      <c r="O9" s="22"/>
      <c r="P9" s="21"/>
      <c r="Q9" s="22"/>
      <c r="R9" s="21"/>
      <c r="S9" s="105"/>
      <c r="T9" s="404" t="s">
        <v>21</v>
      </c>
      <c r="U9" s="405"/>
      <c r="V9" s="405"/>
      <c r="W9" s="184"/>
      <c r="X9" s="184"/>
      <c r="Y9" s="108"/>
      <c r="Z9" s="108"/>
      <c r="AA9" s="106"/>
      <c r="AB9" s="21"/>
      <c r="AC9" s="22"/>
      <c r="AD9" s="21"/>
      <c r="AE9" s="22"/>
      <c r="AF9" s="21"/>
      <c r="AG9" s="22"/>
      <c r="AH9" s="23"/>
      <c r="AI9" s="17"/>
      <c r="AJ9" s="18"/>
      <c r="AK9" s="19"/>
      <c r="AL9" s="19"/>
      <c r="AM9" s="18"/>
      <c r="AN9" s="19"/>
      <c r="AO9" s="19"/>
      <c r="AP9" s="18"/>
      <c r="AQ9" s="19"/>
      <c r="AR9" s="19"/>
      <c r="AS9" s="18"/>
      <c r="AT9" s="19"/>
      <c r="AU9" s="19"/>
      <c r="AV9" s="18"/>
      <c r="AW9" s="19"/>
      <c r="AX9" s="19"/>
      <c r="AY9" s="18"/>
      <c r="AZ9" s="19"/>
      <c r="BA9" s="19"/>
      <c r="BB9" s="18"/>
    </row>
    <row r="10" spans="1:54">
      <c r="A10" s="14" t="s">
        <v>22</v>
      </c>
      <c r="B10" s="20" t="s">
        <v>20</v>
      </c>
      <c r="C10" s="20">
        <f t="shared" si="0"/>
        <v>1</v>
      </c>
      <c r="D10" s="21"/>
      <c r="E10" s="22"/>
      <c r="F10" s="21"/>
      <c r="G10" s="22"/>
      <c r="H10" s="21"/>
      <c r="I10" s="22"/>
      <c r="J10" s="21"/>
      <c r="K10" s="22"/>
      <c r="L10" s="21"/>
      <c r="M10" s="22"/>
      <c r="N10" s="21"/>
      <c r="O10" s="22"/>
      <c r="P10" s="21"/>
      <c r="Q10" s="22"/>
      <c r="R10" s="21"/>
      <c r="S10" s="105"/>
      <c r="T10" s="404" t="s">
        <v>21</v>
      </c>
      <c r="U10" s="405"/>
      <c r="V10" s="405"/>
      <c r="W10" s="184"/>
      <c r="X10" s="184"/>
      <c r="Y10" s="108"/>
      <c r="Z10" s="108"/>
      <c r="AA10" s="106"/>
      <c r="AB10" s="21"/>
      <c r="AC10" s="22"/>
      <c r="AD10" s="21"/>
      <c r="AE10" s="22"/>
      <c r="AF10" s="21"/>
      <c r="AG10" s="22"/>
      <c r="AH10" s="23"/>
      <c r="AI10" s="17"/>
      <c r="AJ10" s="18"/>
      <c r="AK10" s="19"/>
      <c r="AL10" s="19"/>
      <c r="AM10" s="18"/>
      <c r="AN10" s="19"/>
      <c r="AO10" s="19"/>
      <c r="AP10" s="18"/>
      <c r="AQ10" s="19"/>
      <c r="AR10" s="19"/>
      <c r="AS10" s="18"/>
      <c r="AT10" s="19"/>
      <c r="AU10" s="19"/>
      <c r="AV10" s="18"/>
      <c r="AW10" s="19"/>
      <c r="AX10" s="19"/>
      <c r="AY10" s="18"/>
      <c r="AZ10" s="19"/>
      <c r="BA10" s="19"/>
      <c r="BB10" s="18"/>
    </row>
    <row r="11" spans="1:54">
      <c r="A11" s="14" t="s">
        <v>23</v>
      </c>
      <c r="B11" s="20" t="s">
        <v>20</v>
      </c>
      <c r="C11" s="20">
        <f t="shared" si="0"/>
        <v>1</v>
      </c>
      <c r="D11" s="21"/>
      <c r="E11" s="22"/>
      <c r="F11" s="21"/>
      <c r="G11" s="22"/>
      <c r="H11" s="21"/>
      <c r="I11" s="22"/>
      <c r="J11" s="21"/>
      <c r="K11" s="22"/>
      <c r="L11" s="21"/>
      <c r="M11" s="22"/>
      <c r="N11" s="21"/>
      <c r="O11" s="22"/>
      <c r="P11" s="21"/>
      <c r="Q11" s="22"/>
      <c r="R11" s="21"/>
      <c r="S11" s="105"/>
      <c r="T11" s="404" t="s">
        <v>21</v>
      </c>
      <c r="U11" s="405"/>
      <c r="V11" s="405"/>
      <c r="W11" s="185"/>
      <c r="X11" s="185"/>
      <c r="Y11" s="108"/>
      <c r="Z11" s="108"/>
      <c r="AA11" s="106"/>
      <c r="AB11" s="21"/>
      <c r="AC11" s="22"/>
      <c r="AD11" s="21"/>
      <c r="AE11" s="22"/>
      <c r="AF11" s="21"/>
      <c r="AG11" s="22"/>
      <c r="AH11" s="23"/>
      <c r="AI11" s="17"/>
      <c r="AJ11" s="18"/>
      <c r="AK11" s="19"/>
      <c r="AL11" s="19"/>
      <c r="AM11" s="18"/>
      <c r="AN11" s="19"/>
      <c r="AO11" s="19"/>
      <c r="AP11" s="18"/>
      <c r="AQ11" s="19"/>
      <c r="AR11" s="19"/>
      <c r="AS11" s="18"/>
      <c r="AT11" s="19"/>
      <c r="AU11" s="19"/>
      <c r="AV11" s="18"/>
      <c r="AW11" s="19"/>
      <c r="AX11" s="19"/>
      <c r="AY11" s="18"/>
      <c r="AZ11" s="19"/>
      <c r="BA11" s="19"/>
      <c r="BB11" s="18"/>
    </row>
    <row r="12" spans="1:54">
      <c r="A12" s="24" t="s">
        <v>24</v>
      </c>
      <c r="B12" s="25" t="s">
        <v>20</v>
      </c>
      <c r="C12" s="147">
        <f t="shared" si="0"/>
        <v>3</v>
      </c>
      <c r="D12" s="26"/>
      <c r="E12" s="26"/>
      <c r="F12" s="26"/>
      <c r="G12" s="26"/>
      <c r="H12" s="26"/>
      <c r="I12" s="26"/>
      <c r="J12" s="26"/>
      <c r="K12" s="26"/>
      <c r="L12" s="27"/>
      <c r="M12" s="199" t="s">
        <v>34</v>
      </c>
      <c r="N12" s="200"/>
      <c r="O12" s="137"/>
      <c r="P12" s="134"/>
      <c r="Q12" s="134"/>
      <c r="R12" s="28"/>
      <c r="S12" s="29"/>
      <c r="T12" s="187" t="s">
        <v>25</v>
      </c>
      <c r="U12" s="131"/>
      <c r="V12" s="187" t="s">
        <v>26</v>
      </c>
      <c r="W12" s="131"/>
      <c r="X12" s="189"/>
      <c r="Y12" s="131"/>
      <c r="Z12" s="131"/>
      <c r="AA12" s="29"/>
      <c r="AB12" s="28"/>
      <c r="AC12" s="77"/>
      <c r="AD12" s="28"/>
      <c r="AE12" s="137"/>
      <c r="AF12" s="135"/>
      <c r="AG12" s="137"/>
      <c r="AH12" s="30"/>
      <c r="AI12" s="3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>
      <c r="A13" s="24" t="s">
        <v>27</v>
      </c>
      <c r="B13" s="25" t="s">
        <v>20</v>
      </c>
      <c r="C13" s="147">
        <f t="shared" si="0"/>
        <v>3</v>
      </c>
      <c r="D13" s="26"/>
      <c r="E13" s="26"/>
      <c r="F13" s="26"/>
      <c r="G13" s="26"/>
      <c r="H13" s="26"/>
      <c r="I13" s="26"/>
      <c r="J13" s="26"/>
      <c r="K13" s="26"/>
      <c r="L13" s="109"/>
      <c r="M13" s="199" t="s">
        <v>34</v>
      </c>
      <c r="N13" s="200"/>
      <c r="O13" s="137"/>
      <c r="P13" s="134"/>
      <c r="Q13" s="135"/>
      <c r="R13" s="76"/>
      <c r="S13" s="28"/>
      <c r="T13" s="186" t="s">
        <v>25</v>
      </c>
      <c r="U13" s="28"/>
      <c r="V13" s="186" t="s">
        <v>26</v>
      </c>
      <c r="W13" s="77"/>
      <c r="X13" s="190"/>
      <c r="Y13" s="28"/>
      <c r="Z13" s="29"/>
      <c r="AA13" s="28"/>
      <c r="AB13" s="28"/>
      <c r="AC13" s="77"/>
      <c r="AD13" s="28"/>
      <c r="AE13" s="137"/>
      <c r="AF13" s="135"/>
      <c r="AG13" s="137"/>
      <c r="AH13" s="30"/>
      <c r="AI13" s="3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>
      <c r="A14" s="24" t="s">
        <v>29</v>
      </c>
      <c r="B14" s="25" t="s">
        <v>20</v>
      </c>
      <c r="C14" s="147">
        <f t="shared" si="0"/>
        <v>3</v>
      </c>
      <c r="D14" s="26"/>
      <c r="E14" s="26"/>
      <c r="F14" s="26"/>
      <c r="G14" s="26"/>
      <c r="H14" s="26"/>
      <c r="I14" s="26"/>
      <c r="J14" s="26"/>
      <c r="K14" s="26"/>
      <c r="L14" s="132"/>
      <c r="M14" s="199" t="s">
        <v>34</v>
      </c>
      <c r="N14" s="200"/>
      <c r="O14" s="137"/>
      <c r="P14" s="134"/>
      <c r="Q14" s="28"/>
      <c r="R14" s="28"/>
      <c r="S14" s="28"/>
      <c r="T14" s="186" t="s">
        <v>25</v>
      </c>
      <c r="U14" s="28"/>
      <c r="V14" s="188" t="s">
        <v>26</v>
      </c>
      <c r="W14" s="76"/>
      <c r="X14" s="191"/>
      <c r="Y14" s="31"/>
      <c r="Z14" s="31"/>
      <c r="AA14" s="28"/>
      <c r="AB14" s="28"/>
      <c r="AC14" s="28"/>
      <c r="AD14" s="28"/>
      <c r="AE14" s="137"/>
      <c r="AF14" s="134"/>
      <c r="AG14" s="137"/>
      <c r="AH14" s="30"/>
      <c r="AI14" s="3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>
      <c r="A15" s="14" t="s">
        <v>30</v>
      </c>
      <c r="B15" s="15" t="s">
        <v>20</v>
      </c>
      <c r="C15" s="20">
        <f t="shared" si="0"/>
        <v>3</v>
      </c>
      <c r="D15" s="22"/>
      <c r="E15" s="22"/>
      <c r="F15" s="22"/>
      <c r="G15" s="22"/>
      <c r="H15" s="22"/>
      <c r="I15" s="22"/>
      <c r="J15" s="22"/>
      <c r="K15" s="22"/>
      <c r="L15" s="78" t="s">
        <v>34</v>
      </c>
      <c r="M15" s="79"/>
      <c r="N15" s="79"/>
      <c r="O15" s="79"/>
      <c r="P15" s="79"/>
      <c r="Q15" s="79"/>
      <c r="R15" s="22"/>
      <c r="S15" s="22"/>
      <c r="T15" s="78" t="s">
        <v>25</v>
      </c>
      <c r="U15" s="79"/>
      <c r="V15" s="80" t="s">
        <v>26</v>
      </c>
      <c r="W15" s="22"/>
      <c r="X15" s="32"/>
      <c r="Y15" s="22"/>
      <c r="Z15" s="22"/>
      <c r="AA15" s="22"/>
      <c r="AB15" s="22"/>
      <c r="AC15" s="22"/>
      <c r="AD15" s="79"/>
      <c r="AE15" s="133"/>
      <c r="AF15" s="79"/>
      <c r="AG15" s="79"/>
      <c r="AH15" s="33"/>
      <c r="AI15" s="3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>
      <c r="A16" s="14" t="s">
        <v>31</v>
      </c>
      <c r="B16" s="15" t="s">
        <v>20</v>
      </c>
      <c r="C16" s="20">
        <f t="shared" si="0"/>
        <v>3</v>
      </c>
      <c r="D16" s="22"/>
      <c r="E16" s="22"/>
      <c r="F16" s="22"/>
      <c r="G16" s="22"/>
      <c r="H16" s="34"/>
      <c r="I16" s="22"/>
      <c r="J16" s="22"/>
      <c r="K16" s="34"/>
      <c r="L16" s="78" t="s">
        <v>34</v>
      </c>
      <c r="M16" s="79"/>
      <c r="N16" s="79"/>
      <c r="O16" s="79"/>
      <c r="P16" s="79"/>
      <c r="Q16" s="79"/>
      <c r="R16" s="32"/>
      <c r="S16" s="22"/>
      <c r="T16" s="78" t="s">
        <v>25</v>
      </c>
      <c r="U16" s="79"/>
      <c r="V16" s="80" t="s">
        <v>26</v>
      </c>
      <c r="W16" s="32"/>
      <c r="X16" s="22"/>
      <c r="Y16" s="22"/>
      <c r="Z16" s="22"/>
      <c r="AA16" s="22"/>
      <c r="AB16" s="22"/>
      <c r="AC16" s="22"/>
      <c r="AD16" s="79"/>
      <c r="AE16" s="79"/>
      <c r="AF16" s="79"/>
      <c r="AG16" s="79"/>
      <c r="AH16" s="33"/>
      <c r="AI16" s="3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>
      <c r="A17" s="198" t="s">
        <v>32</v>
      </c>
      <c r="B17" s="15" t="s">
        <v>20</v>
      </c>
      <c r="C17" s="20">
        <f t="shared" si="0"/>
        <v>3</v>
      </c>
      <c r="D17" s="22"/>
      <c r="E17" s="22"/>
      <c r="F17" s="22"/>
      <c r="G17" s="22"/>
      <c r="H17" s="22"/>
      <c r="I17" s="22"/>
      <c r="J17" s="22"/>
      <c r="K17" s="22"/>
      <c r="L17" s="78" t="s">
        <v>34</v>
      </c>
      <c r="M17" s="79"/>
      <c r="N17" s="79"/>
      <c r="O17" s="79"/>
      <c r="P17" s="79"/>
      <c r="Q17" s="79"/>
      <c r="R17" s="22"/>
      <c r="S17" s="22"/>
      <c r="T17" s="78" t="s">
        <v>25</v>
      </c>
      <c r="U17" s="79"/>
      <c r="V17" s="80" t="s">
        <v>26</v>
      </c>
      <c r="W17" s="22"/>
      <c r="X17" s="32"/>
      <c r="Y17" s="32"/>
      <c r="Z17" s="22"/>
      <c r="AA17" s="22"/>
      <c r="AB17" s="22"/>
      <c r="AC17" s="79"/>
      <c r="AD17" s="79"/>
      <c r="AE17" s="79"/>
      <c r="AF17" s="79"/>
      <c r="AG17" s="133"/>
      <c r="AH17" s="33"/>
      <c r="AI17" s="3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15.75" customHeight="1">
      <c r="A18" s="24" t="s">
        <v>33</v>
      </c>
      <c r="B18" s="25" t="s">
        <v>20</v>
      </c>
      <c r="C18" s="147">
        <v>3</v>
      </c>
      <c r="D18" s="26"/>
      <c r="E18" s="26"/>
      <c r="F18" s="26"/>
      <c r="G18" s="26"/>
      <c r="H18" s="26"/>
      <c r="I18" s="26"/>
      <c r="J18" s="26"/>
      <c r="K18" s="26"/>
      <c r="L18" s="26"/>
      <c r="M18" s="140" t="s">
        <v>34</v>
      </c>
      <c r="N18" s="26"/>
      <c r="O18" s="140" t="s">
        <v>25</v>
      </c>
      <c r="P18" s="26"/>
      <c r="Q18" s="26"/>
      <c r="R18" s="26"/>
      <c r="S18" s="26"/>
      <c r="T18" s="26"/>
      <c r="U18" s="26"/>
      <c r="V18" s="140" t="s">
        <v>26</v>
      </c>
      <c r="W18" s="26"/>
      <c r="X18" s="209"/>
      <c r="Y18" s="26"/>
      <c r="Z18" s="146"/>
      <c r="AA18" s="26"/>
      <c r="AB18" s="109"/>
      <c r="AC18" s="209"/>
      <c r="AD18" s="140" t="s">
        <v>89</v>
      </c>
      <c r="AE18" s="26"/>
      <c r="AF18" s="27"/>
      <c r="AG18" s="26"/>
      <c r="AH18" s="30"/>
      <c r="AI18" s="3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s="102" customFormat="1" ht="15.75" customHeight="1">
      <c r="A19" s="24" t="s">
        <v>35</v>
      </c>
      <c r="B19" s="39" t="s">
        <v>20</v>
      </c>
      <c r="C19" s="147">
        <v>3</v>
      </c>
      <c r="D19" s="27"/>
      <c r="E19" s="27"/>
      <c r="F19" s="27"/>
      <c r="G19" s="27"/>
      <c r="H19" s="27"/>
      <c r="I19" s="27"/>
      <c r="J19" s="27"/>
      <c r="K19" s="27"/>
      <c r="L19" s="27"/>
      <c r="M19" s="140" t="s">
        <v>34</v>
      </c>
      <c r="N19" s="27"/>
      <c r="O19" s="140" t="s">
        <v>25</v>
      </c>
      <c r="P19" s="27"/>
      <c r="Q19" s="27"/>
      <c r="R19" s="27"/>
      <c r="S19" s="27"/>
      <c r="T19" s="27"/>
      <c r="U19" s="27"/>
      <c r="V19" s="140" t="s">
        <v>26</v>
      </c>
      <c r="W19" s="27"/>
      <c r="X19" s="209"/>
      <c r="Y19" s="27"/>
      <c r="Z19" s="146"/>
      <c r="AA19" s="27"/>
      <c r="AB19" s="109"/>
      <c r="AC19" s="209"/>
      <c r="AD19" s="140" t="s">
        <v>89</v>
      </c>
      <c r="AE19" s="27"/>
      <c r="AF19" s="27"/>
      <c r="AG19" s="27"/>
      <c r="AH19" s="30"/>
      <c r="AI19" s="3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102" customFormat="1" ht="15.75" customHeight="1">
      <c r="A20" s="24" t="s">
        <v>36</v>
      </c>
      <c r="B20" s="44" t="s">
        <v>20</v>
      </c>
      <c r="C20" s="147">
        <v>3</v>
      </c>
      <c r="D20" s="27"/>
      <c r="E20" s="27"/>
      <c r="F20" s="27"/>
      <c r="G20" s="27"/>
      <c r="H20" s="27"/>
      <c r="I20" s="27"/>
      <c r="J20" s="27"/>
      <c r="K20" s="27"/>
      <c r="L20" s="27"/>
      <c r="M20" s="140" t="s">
        <v>34</v>
      </c>
      <c r="N20" s="27"/>
      <c r="O20" s="140" t="s">
        <v>25</v>
      </c>
      <c r="P20" s="206"/>
      <c r="Q20" s="27"/>
      <c r="R20" s="27"/>
      <c r="S20" s="27"/>
      <c r="T20" s="27"/>
      <c r="U20" s="27"/>
      <c r="V20" s="140" t="s">
        <v>26</v>
      </c>
      <c r="W20" s="27"/>
      <c r="X20" s="209"/>
      <c r="Y20" s="27"/>
      <c r="Z20" s="146"/>
      <c r="AA20" s="27"/>
      <c r="AB20" s="109"/>
      <c r="AC20" s="209"/>
      <c r="AD20" s="140" t="s">
        <v>89</v>
      </c>
      <c r="AE20" s="27"/>
      <c r="AF20" s="27"/>
      <c r="AG20" s="27"/>
      <c r="AH20" s="30"/>
      <c r="AI20" s="3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ht="15.75" customHeight="1" thickBot="1">
      <c r="A21" s="120" t="s">
        <v>74</v>
      </c>
      <c r="B21" s="205" t="s">
        <v>20</v>
      </c>
      <c r="C21" s="148">
        <v>3</v>
      </c>
      <c r="D21" s="36"/>
      <c r="E21" s="36"/>
      <c r="F21" s="36"/>
      <c r="G21" s="36"/>
      <c r="H21" s="36"/>
      <c r="I21" s="36"/>
      <c r="J21" s="36"/>
      <c r="K21" s="36"/>
      <c r="L21" s="36"/>
      <c r="M21" s="136" t="s">
        <v>34</v>
      </c>
      <c r="N21" s="36"/>
      <c r="O21" s="136" t="s">
        <v>25</v>
      </c>
      <c r="P21" s="211"/>
      <c r="Q21" s="36"/>
      <c r="R21" s="36"/>
      <c r="S21" s="36"/>
      <c r="T21" s="36"/>
      <c r="U21" s="36"/>
      <c r="V21" s="208" t="s">
        <v>26</v>
      </c>
      <c r="W21" s="36"/>
      <c r="X21" s="210"/>
      <c r="Y21" s="36"/>
      <c r="Z21" s="145"/>
      <c r="AA21" s="36"/>
      <c r="AB21" s="207"/>
      <c r="AC21" s="210"/>
      <c r="AD21" s="136" t="s">
        <v>89</v>
      </c>
      <c r="AE21" s="36"/>
      <c r="AF21" s="37"/>
      <c r="AG21" s="36"/>
      <c r="AH21" s="36"/>
      <c r="AI21" s="3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ht="15.75" customHeight="1">
      <c r="A22" s="299" t="s">
        <v>37</v>
      </c>
      <c r="B22" s="157" t="s">
        <v>20</v>
      </c>
      <c r="C22" s="300">
        <f>COUNTA(D22:AH22)</f>
        <v>3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218" t="s">
        <v>26</v>
      </c>
      <c r="Q22" s="176"/>
      <c r="R22" s="79"/>
      <c r="S22" s="79"/>
      <c r="T22" s="140" t="s">
        <v>60</v>
      </c>
      <c r="U22" s="303"/>
      <c r="V22" s="167"/>
      <c r="W22" s="176"/>
      <c r="X22" s="79"/>
      <c r="Y22" s="79"/>
      <c r="Z22" s="79"/>
      <c r="AA22" s="79"/>
      <c r="AB22" s="140" t="s">
        <v>25</v>
      </c>
      <c r="AC22" s="79"/>
      <c r="AD22" s="79"/>
      <c r="AE22" s="79"/>
      <c r="AF22" s="133"/>
      <c r="AG22" s="79"/>
      <c r="AH22" s="303"/>
      <c r="AI22" s="3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s="129" customFormat="1" ht="15.75" customHeight="1">
      <c r="A23" s="301" t="s">
        <v>38</v>
      </c>
      <c r="B23" s="302" t="s">
        <v>20</v>
      </c>
      <c r="C23" s="300">
        <v>3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218" t="s">
        <v>26</v>
      </c>
      <c r="Q23" s="176"/>
      <c r="R23" s="79"/>
      <c r="S23" s="79"/>
      <c r="T23" s="140" t="s">
        <v>60</v>
      </c>
      <c r="U23" s="303"/>
      <c r="V23" s="167"/>
      <c r="W23" s="176"/>
      <c r="X23" s="79"/>
      <c r="Y23" s="79"/>
      <c r="Z23" s="79"/>
      <c r="AA23" s="79"/>
      <c r="AB23" s="140" t="s">
        <v>25</v>
      </c>
      <c r="AC23" s="79"/>
      <c r="AD23" s="79"/>
      <c r="AE23" s="79"/>
      <c r="AF23" s="133"/>
      <c r="AG23" s="79"/>
      <c r="AH23" s="303"/>
      <c r="AI23" s="3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s="129" customFormat="1" ht="15.75" customHeight="1">
      <c r="A24" s="301" t="s">
        <v>39</v>
      </c>
      <c r="B24" s="302" t="s">
        <v>20</v>
      </c>
      <c r="C24" s="300">
        <v>3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218" t="s">
        <v>26</v>
      </c>
      <c r="Q24" s="176"/>
      <c r="R24" s="79"/>
      <c r="S24" s="79"/>
      <c r="T24" s="140" t="s">
        <v>60</v>
      </c>
      <c r="U24" s="303"/>
      <c r="V24" s="167"/>
      <c r="W24" s="176"/>
      <c r="X24" s="79"/>
      <c r="Y24" s="79"/>
      <c r="Z24" s="79"/>
      <c r="AA24" s="79"/>
      <c r="AB24" s="140" t="s">
        <v>25</v>
      </c>
      <c r="AC24" s="79"/>
      <c r="AD24" s="79"/>
      <c r="AE24" s="79"/>
      <c r="AF24" s="133"/>
      <c r="AG24" s="79"/>
      <c r="AH24" s="303"/>
      <c r="AI24" s="3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ht="15.75" customHeight="1">
      <c r="A25" s="301" t="s">
        <v>91</v>
      </c>
      <c r="B25" s="74" t="s">
        <v>20</v>
      </c>
      <c r="C25" s="300">
        <f t="shared" ref="C25:C31" si="1">COUNTA(D25:AH25)</f>
        <v>3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219" t="s">
        <v>26</v>
      </c>
      <c r="Q25" s="176"/>
      <c r="R25" s="79"/>
      <c r="S25" s="79"/>
      <c r="T25" s="140" t="s">
        <v>60</v>
      </c>
      <c r="U25" s="303"/>
      <c r="V25" s="168"/>
      <c r="W25" s="176"/>
      <c r="X25" s="79"/>
      <c r="Y25" s="79"/>
      <c r="Z25" s="79"/>
      <c r="AA25" s="79"/>
      <c r="AB25" s="140" t="s">
        <v>25</v>
      </c>
      <c r="AC25" s="79"/>
      <c r="AD25" s="79"/>
      <c r="AE25" s="79"/>
      <c r="AF25" s="133"/>
      <c r="AG25" s="79"/>
      <c r="AH25" s="303"/>
      <c r="AI25" s="3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ht="15.75" customHeight="1">
      <c r="A26" s="301" t="s">
        <v>92</v>
      </c>
      <c r="B26" s="74" t="s">
        <v>20</v>
      </c>
      <c r="C26" s="300">
        <f t="shared" si="1"/>
        <v>3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219" t="s">
        <v>26</v>
      </c>
      <c r="Q26" s="176"/>
      <c r="R26" s="79"/>
      <c r="S26" s="79"/>
      <c r="T26" s="140" t="s">
        <v>60</v>
      </c>
      <c r="U26" s="303"/>
      <c r="V26" s="168"/>
      <c r="W26" s="176"/>
      <c r="X26" s="79"/>
      <c r="Y26" s="79"/>
      <c r="Z26" s="79"/>
      <c r="AA26" s="79"/>
      <c r="AB26" s="140" t="s">
        <v>25</v>
      </c>
      <c r="AC26" s="79"/>
      <c r="AD26" s="79"/>
      <c r="AE26" s="79"/>
      <c r="AF26" s="133"/>
      <c r="AG26" s="79"/>
      <c r="AH26" s="303"/>
      <c r="AI26" s="3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ht="15.75" customHeight="1">
      <c r="A27" s="304" t="s">
        <v>40</v>
      </c>
      <c r="B27" s="156" t="s">
        <v>20</v>
      </c>
      <c r="C27" s="147">
        <f t="shared" si="1"/>
        <v>3</v>
      </c>
      <c r="D27" s="132"/>
      <c r="E27" s="132"/>
      <c r="F27" s="132"/>
      <c r="G27" s="132"/>
      <c r="H27" s="132"/>
      <c r="I27" s="132"/>
      <c r="J27" s="132"/>
      <c r="K27" s="132"/>
      <c r="L27" s="132"/>
      <c r="M27" s="78" t="s">
        <v>25</v>
      </c>
      <c r="N27" s="132"/>
      <c r="O27" s="78" t="s">
        <v>26</v>
      </c>
      <c r="P27" s="305"/>
      <c r="Q27" s="132"/>
      <c r="R27" s="132"/>
      <c r="S27" s="132"/>
      <c r="T27" s="132"/>
      <c r="U27" s="132"/>
      <c r="V27" s="305"/>
      <c r="W27" s="146"/>
      <c r="X27" s="132"/>
      <c r="Y27" s="132"/>
      <c r="Z27" s="132"/>
      <c r="AA27" s="132"/>
      <c r="AB27" s="132"/>
      <c r="AC27" s="78" t="s">
        <v>28</v>
      </c>
      <c r="AD27" s="132"/>
      <c r="AE27" s="146"/>
      <c r="AF27" s="132"/>
      <c r="AG27" s="132"/>
      <c r="AH27" s="306"/>
      <c r="AI27" s="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15.75" customHeight="1">
      <c r="A28" s="304" t="s">
        <v>42</v>
      </c>
      <c r="B28" s="156" t="s">
        <v>20</v>
      </c>
      <c r="C28" s="147">
        <f t="shared" si="1"/>
        <v>3</v>
      </c>
      <c r="D28" s="132"/>
      <c r="E28" s="132"/>
      <c r="F28" s="132"/>
      <c r="G28" s="132"/>
      <c r="H28" s="132"/>
      <c r="I28" s="132"/>
      <c r="J28" s="132"/>
      <c r="K28" s="132"/>
      <c r="L28" s="132"/>
      <c r="M28" s="78" t="s">
        <v>25</v>
      </c>
      <c r="N28" s="132"/>
      <c r="O28" s="78" t="s">
        <v>26</v>
      </c>
      <c r="P28" s="132"/>
      <c r="Q28" s="132"/>
      <c r="R28" s="132"/>
      <c r="S28" s="132"/>
      <c r="T28" s="132"/>
      <c r="U28" s="132"/>
      <c r="V28" s="132"/>
      <c r="W28" s="146"/>
      <c r="X28" s="132"/>
      <c r="Y28" s="132"/>
      <c r="Z28" s="132"/>
      <c r="AA28" s="132"/>
      <c r="AB28" s="132"/>
      <c r="AC28" s="78" t="s">
        <v>28</v>
      </c>
      <c r="AD28" s="132"/>
      <c r="AE28" s="146"/>
      <c r="AF28" s="132"/>
      <c r="AG28" s="132"/>
      <c r="AH28" s="306"/>
      <c r="AI28" s="3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ht="15.75" customHeight="1">
      <c r="A29" s="304" t="s">
        <v>43</v>
      </c>
      <c r="B29" s="156" t="s">
        <v>20</v>
      </c>
      <c r="C29" s="147">
        <f t="shared" si="1"/>
        <v>3</v>
      </c>
      <c r="D29" s="132"/>
      <c r="E29" s="132"/>
      <c r="F29" s="132"/>
      <c r="G29" s="132"/>
      <c r="H29" s="132"/>
      <c r="I29" s="132"/>
      <c r="J29" s="132"/>
      <c r="K29" s="132"/>
      <c r="L29" s="132"/>
      <c r="M29" s="78" t="s">
        <v>25</v>
      </c>
      <c r="N29" s="132"/>
      <c r="O29" s="78" t="s">
        <v>26</v>
      </c>
      <c r="P29" s="132"/>
      <c r="Q29" s="132"/>
      <c r="R29" s="132"/>
      <c r="S29" s="132"/>
      <c r="T29" s="132"/>
      <c r="U29" s="132"/>
      <c r="V29" s="132"/>
      <c r="W29" s="146"/>
      <c r="X29" s="132"/>
      <c r="Y29" s="132"/>
      <c r="Z29" s="132"/>
      <c r="AA29" s="132"/>
      <c r="AB29" s="132"/>
      <c r="AC29" s="78" t="s">
        <v>28</v>
      </c>
      <c r="AD29" s="132"/>
      <c r="AE29" s="146"/>
      <c r="AF29" s="132"/>
      <c r="AG29" s="132"/>
      <c r="AH29" s="306"/>
      <c r="AI29" s="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15.75" customHeight="1">
      <c r="A30" s="307" t="s">
        <v>45</v>
      </c>
      <c r="B30" s="220" t="s">
        <v>20</v>
      </c>
      <c r="C30" s="308">
        <f t="shared" si="1"/>
        <v>3</v>
      </c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140" t="s">
        <v>25</v>
      </c>
      <c r="P30" s="309"/>
      <c r="Q30" s="309"/>
      <c r="R30" s="309"/>
      <c r="S30" s="309"/>
      <c r="T30" s="140" t="s">
        <v>26</v>
      </c>
      <c r="U30" s="249"/>
      <c r="V30" s="309"/>
      <c r="W30" s="309"/>
      <c r="X30" s="309"/>
      <c r="Y30" s="309"/>
      <c r="Z30" s="309"/>
      <c r="AA30" s="309"/>
      <c r="AB30" s="309"/>
      <c r="AC30" s="309"/>
      <c r="AD30" s="140" t="s">
        <v>94</v>
      </c>
      <c r="AE30" s="249"/>
      <c r="AF30" s="311"/>
      <c r="AG30" s="309"/>
      <c r="AH30" s="312"/>
      <c r="AI30" s="3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ht="15.75" customHeight="1">
      <c r="A31" s="307" t="s">
        <v>46</v>
      </c>
      <c r="B31" s="220" t="s">
        <v>20</v>
      </c>
      <c r="C31" s="308">
        <f t="shared" si="1"/>
        <v>3</v>
      </c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140" t="s">
        <v>25</v>
      </c>
      <c r="P31" s="309"/>
      <c r="Q31" s="309"/>
      <c r="R31" s="309"/>
      <c r="S31" s="309"/>
      <c r="T31" s="140" t="s">
        <v>26</v>
      </c>
      <c r="U31" s="249"/>
      <c r="V31" s="309"/>
      <c r="W31" s="309"/>
      <c r="X31" s="309"/>
      <c r="Y31" s="309"/>
      <c r="Z31" s="309"/>
      <c r="AA31" s="309"/>
      <c r="AB31" s="309"/>
      <c r="AC31" s="309"/>
      <c r="AD31" s="256" t="s">
        <v>94</v>
      </c>
      <c r="AE31" s="249"/>
      <c r="AF31" s="311"/>
      <c r="AG31" s="309"/>
      <c r="AH31" s="312"/>
      <c r="AI31" s="3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s="102" customFormat="1" ht="15.75" customHeight="1">
      <c r="A32" s="307" t="s">
        <v>47</v>
      </c>
      <c r="B32" s="220" t="s">
        <v>20</v>
      </c>
      <c r="C32" s="308">
        <v>3</v>
      </c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140" t="s">
        <v>25</v>
      </c>
      <c r="P32" s="309"/>
      <c r="Q32" s="309"/>
      <c r="R32" s="309"/>
      <c r="S32" s="309"/>
      <c r="T32" s="140" t="s">
        <v>26</v>
      </c>
      <c r="U32" s="249"/>
      <c r="V32" s="309"/>
      <c r="W32" s="309"/>
      <c r="X32" s="310"/>
      <c r="Y32" s="310"/>
      <c r="Z32" s="310"/>
      <c r="AA32" s="309"/>
      <c r="AB32" s="309"/>
      <c r="AC32" s="309"/>
      <c r="AD32" s="256" t="s">
        <v>94</v>
      </c>
      <c r="AE32" s="249"/>
      <c r="AF32" s="311"/>
      <c r="AG32" s="309"/>
      <c r="AH32" s="312"/>
      <c r="AI32" s="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ht="15.75" customHeight="1">
      <c r="A33" s="304" t="s">
        <v>48</v>
      </c>
      <c r="B33" s="156" t="s">
        <v>20</v>
      </c>
      <c r="C33" s="147">
        <f>COUNTA(D33:AH33)</f>
        <v>2</v>
      </c>
      <c r="D33" s="132"/>
      <c r="E33" s="132"/>
      <c r="F33" s="132"/>
      <c r="G33" s="132"/>
      <c r="H33" s="132"/>
      <c r="I33" s="315"/>
      <c r="J33" s="139"/>
      <c r="K33" s="314"/>
      <c r="L33" s="132"/>
      <c r="M33" s="132"/>
      <c r="N33" s="132"/>
      <c r="O33" s="132"/>
      <c r="P33" s="132"/>
      <c r="Q33" s="132"/>
      <c r="R33" s="132"/>
      <c r="S33" s="132"/>
      <c r="T33" s="132"/>
      <c r="U33" s="284" t="s">
        <v>44</v>
      </c>
      <c r="V33" s="139"/>
      <c r="W33" s="258" t="s">
        <v>60</v>
      </c>
      <c r="X33" s="313"/>
      <c r="Y33" s="313"/>
      <c r="Z33" s="313"/>
      <c r="AA33" s="314"/>
      <c r="AB33" s="132"/>
      <c r="AC33" s="146"/>
      <c r="AD33" s="132"/>
      <c r="AE33" s="146"/>
      <c r="AF33" s="132"/>
      <c r="AG33" s="132"/>
      <c r="AH33" s="306"/>
      <c r="AI33" s="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s="129" customFormat="1" ht="15.75" customHeight="1">
      <c r="A34" s="318" t="s">
        <v>49</v>
      </c>
      <c r="B34" s="202" t="s">
        <v>20</v>
      </c>
      <c r="C34" s="147">
        <v>2</v>
      </c>
      <c r="D34" s="132"/>
      <c r="E34" s="132"/>
      <c r="F34" s="132"/>
      <c r="G34" s="132"/>
      <c r="H34" s="132"/>
      <c r="I34" s="315"/>
      <c r="J34" s="139"/>
      <c r="K34" s="314"/>
      <c r="L34" s="132"/>
      <c r="M34" s="132"/>
      <c r="N34" s="132"/>
      <c r="O34" s="132"/>
      <c r="P34" s="132"/>
      <c r="Q34" s="132"/>
      <c r="R34" s="132"/>
      <c r="S34" s="132"/>
      <c r="T34" s="132"/>
      <c r="U34" s="284" t="s">
        <v>44</v>
      </c>
      <c r="V34" s="139"/>
      <c r="W34" s="258" t="s">
        <v>60</v>
      </c>
      <c r="X34" s="313"/>
      <c r="Y34" s="313"/>
      <c r="Z34" s="313"/>
      <c r="AA34" s="314"/>
      <c r="AB34" s="132"/>
      <c r="AC34" s="146"/>
      <c r="AD34" s="132"/>
      <c r="AE34" s="146"/>
      <c r="AF34" s="132"/>
      <c r="AG34" s="132"/>
      <c r="AH34" s="315"/>
      <c r="AI34" s="3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ht="15.75" customHeight="1">
      <c r="A35" s="318" t="s">
        <v>50</v>
      </c>
      <c r="B35" s="156" t="s">
        <v>20</v>
      </c>
      <c r="C35" s="147">
        <f>COUNTA(D35:AH35)</f>
        <v>2</v>
      </c>
      <c r="D35" s="132"/>
      <c r="E35" s="132"/>
      <c r="F35" s="132"/>
      <c r="G35" s="132"/>
      <c r="H35" s="132"/>
      <c r="I35" s="315"/>
      <c r="J35" s="139"/>
      <c r="K35" s="314"/>
      <c r="L35" s="132"/>
      <c r="M35" s="132"/>
      <c r="N35" s="132"/>
      <c r="O35" s="132"/>
      <c r="P35" s="132"/>
      <c r="Q35" s="132"/>
      <c r="R35" s="132"/>
      <c r="S35" s="132"/>
      <c r="T35" s="132"/>
      <c r="U35" s="284" t="s">
        <v>44</v>
      </c>
      <c r="V35" s="139"/>
      <c r="W35" s="258" t="s">
        <v>60</v>
      </c>
      <c r="X35" s="313"/>
      <c r="Y35" s="313"/>
      <c r="Z35" s="316"/>
      <c r="AA35" s="314"/>
      <c r="AB35" s="132"/>
      <c r="AC35" s="146"/>
      <c r="AD35" s="132"/>
      <c r="AE35" s="146"/>
      <c r="AF35" s="132"/>
      <c r="AG35" s="132"/>
      <c r="AH35" s="306"/>
      <c r="AI35" s="3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ht="15.75" customHeight="1">
      <c r="A36" s="318" t="s">
        <v>93</v>
      </c>
      <c r="B36" s="111" t="s">
        <v>20</v>
      </c>
      <c r="C36" s="147">
        <f>COUNTA(D36:AH36)</f>
        <v>2</v>
      </c>
      <c r="D36" s="132"/>
      <c r="E36" s="132"/>
      <c r="F36" s="132"/>
      <c r="G36" s="132"/>
      <c r="H36" s="132"/>
      <c r="I36" s="315"/>
      <c r="J36" s="139"/>
      <c r="K36" s="314"/>
      <c r="L36" s="132"/>
      <c r="M36" s="132"/>
      <c r="N36" s="132"/>
      <c r="O36" s="132"/>
      <c r="P36" s="132"/>
      <c r="Q36" s="132"/>
      <c r="R36" s="132"/>
      <c r="S36" s="132"/>
      <c r="T36" s="132"/>
      <c r="U36" s="284" t="s">
        <v>44</v>
      </c>
      <c r="V36" s="139"/>
      <c r="W36" s="258" t="s">
        <v>60</v>
      </c>
      <c r="X36" s="313"/>
      <c r="Y36" s="313"/>
      <c r="Z36" s="316"/>
      <c r="AA36" s="314"/>
      <c r="AB36" s="132"/>
      <c r="AC36" s="146"/>
      <c r="AD36" s="132"/>
      <c r="AE36" s="146"/>
      <c r="AF36" s="132"/>
      <c r="AG36" s="317"/>
      <c r="AH36" s="306"/>
      <c r="AI36" s="3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</row>
    <row r="37" spans="1:54" ht="15.75" customHeight="1">
      <c r="A37" s="307" t="s">
        <v>51</v>
      </c>
      <c r="B37" s="233" t="s">
        <v>20</v>
      </c>
      <c r="C37" s="308">
        <f>COUNTA(D37:AH37)</f>
        <v>5</v>
      </c>
      <c r="D37" s="309"/>
      <c r="E37" s="309"/>
      <c r="F37" s="309"/>
      <c r="G37" s="309"/>
      <c r="H37" s="309"/>
      <c r="I37" s="309"/>
      <c r="J37" s="320"/>
      <c r="K37" s="309"/>
      <c r="L37" s="309"/>
      <c r="M37" s="309"/>
      <c r="N37" s="309"/>
      <c r="O37" s="309"/>
      <c r="P37" s="309"/>
      <c r="Q37" s="309"/>
      <c r="R37" s="309"/>
      <c r="S37" s="133"/>
      <c r="T37" s="83" t="s">
        <v>112</v>
      </c>
      <c r="U37" s="309"/>
      <c r="V37" s="320"/>
      <c r="W37" s="83" t="s">
        <v>102</v>
      </c>
      <c r="X37" s="276"/>
      <c r="Y37" s="320"/>
      <c r="Z37" s="320"/>
      <c r="AA37" s="309"/>
      <c r="AB37" s="83" t="s">
        <v>100</v>
      </c>
      <c r="AC37" s="309"/>
      <c r="AD37" s="83" t="s">
        <v>85</v>
      </c>
      <c r="AE37" s="309"/>
      <c r="AF37" s="312"/>
      <c r="AG37" s="391" t="s">
        <v>108</v>
      </c>
      <c r="AH37" s="332"/>
      <c r="AI37" s="3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s="102" customFormat="1" ht="15.75" customHeight="1">
      <c r="A38" s="321" t="s">
        <v>52</v>
      </c>
      <c r="B38" s="322" t="s">
        <v>20</v>
      </c>
      <c r="C38" s="323">
        <v>5</v>
      </c>
      <c r="D38" s="310"/>
      <c r="E38" s="310"/>
      <c r="F38" s="310"/>
      <c r="G38" s="310"/>
      <c r="H38" s="310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82"/>
      <c r="T38" s="110" t="s">
        <v>112</v>
      </c>
      <c r="U38" s="310"/>
      <c r="V38" s="310"/>
      <c r="W38" s="110" t="s">
        <v>102</v>
      </c>
      <c r="X38" s="328"/>
      <c r="Y38" s="329"/>
      <c r="Z38" s="329"/>
      <c r="AA38" s="310"/>
      <c r="AB38" s="110" t="s">
        <v>101</v>
      </c>
      <c r="AC38" s="310"/>
      <c r="AD38" s="110" t="s">
        <v>85</v>
      </c>
      <c r="AE38" s="310"/>
      <c r="AF38" s="365"/>
      <c r="AG38" s="391" t="s">
        <v>108</v>
      </c>
      <c r="AH38" s="333"/>
      <c r="AI38" s="3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ht="15.75" customHeight="1" thickBot="1">
      <c r="A39" s="324" t="s">
        <v>76</v>
      </c>
      <c r="B39" s="325" t="s">
        <v>20</v>
      </c>
      <c r="C39" s="326">
        <f>COUNTA(D39:AH39)</f>
        <v>5</v>
      </c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83"/>
      <c r="T39" s="92" t="s">
        <v>112</v>
      </c>
      <c r="U39" s="327"/>
      <c r="V39" s="327"/>
      <c r="W39" s="92" t="s">
        <v>102</v>
      </c>
      <c r="X39" s="330"/>
      <c r="Y39" s="327"/>
      <c r="Z39" s="331"/>
      <c r="AA39" s="327"/>
      <c r="AB39" s="92" t="s">
        <v>101</v>
      </c>
      <c r="AC39" s="327"/>
      <c r="AD39" s="92" t="s">
        <v>104</v>
      </c>
      <c r="AE39" s="327"/>
      <c r="AF39" s="366"/>
      <c r="AG39" s="392" t="s">
        <v>108</v>
      </c>
      <c r="AH39" s="334"/>
      <c r="AI39" s="3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ht="31.5" customHeight="1">
      <c r="A40" s="436">
        <v>10</v>
      </c>
      <c r="B40" s="319" t="s">
        <v>53</v>
      </c>
      <c r="C40" s="147">
        <f>COUNTA(D40:AH40)</f>
        <v>2</v>
      </c>
      <c r="D40" s="26"/>
      <c r="E40" s="26"/>
      <c r="F40" s="26"/>
      <c r="G40" s="26"/>
      <c r="H40" s="67"/>
      <c r="I40" s="26"/>
      <c r="J40" s="26"/>
      <c r="K40" s="26"/>
      <c r="L40" s="26"/>
      <c r="M40" s="26"/>
      <c r="N40" s="26"/>
      <c r="O40" s="26"/>
      <c r="P40" s="30"/>
      <c r="Q40" s="271"/>
      <c r="R40" s="141"/>
      <c r="S40" s="26"/>
      <c r="T40" s="140" t="s">
        <v>55</v>
      </c>
      <c r="U40" s="26"/>
      <c r="V40" s="67"/>
      <c r="W40" s="140" t="s">
        <v>54</v>
      </c>
      <c r="X40" s="206"/>
      <c r="Y40" s="26"/>
      <c r="Z40" s="26"/>
      <c r="AA40" s="26"/>
      <c r="AB40" s="26"/>
      <c r="AC40" s="26"/>
      <c r="AD40" s="26"/>
      <c r="AE40" s="26"/>
      <c r="AF40" s="26"/>
      <c r="AG40" s="26"/>
      <c r="AH40" s="30"/>
      <c r="AI40" s="3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ht="31.5" customHeight="1">
      <c r="A41" s="437"/>
      <c r="B41" s="335" t="s">
        <v>77</v>
      </c>
      <c r="C41" s="147">
        <f>COUNTA(D41:AH41)</f>
        <v>2</v>
      </c>
      <c r="D41" s="26"/>
      <c r="E41" s="26"/>
      <c r="F41" s="26"/>
      <c r="G41" s="26"/>
      <c r="H41" s="68"/>
      <c r="I41" s="26"/>
      <c r="J41" s="26"/>
      <c r="K41" s="26"/>
      <c r="L41" s="26"/>
      <c r="M41" s="26"/>
      <c r="N41" s="26"/>
      <c r="O41" s="26"/>
      <c r="P41" s="26"/>
      <c r="Q41" s="275"/>
      <c r="R41" s="26"/>
      <c r="S41" s="26"/>
      <c r="T41" s="140" t="s">
        <v>82</v>
      </c>
      <c r="U41" s="26"/>
      <c r="V41" s="140" t="s">
        <v>79</v>
      </c>
      <c r="W41" s="26"/>
      <c r="X41" s="206"/>
      <c r="Y41" s="26"/>
      <c r="Z41" s="26"/>
      <c r="AA41" s="26"/>
      <c r="AB41" s="26"/>
      <c r="AC41" s="26"/>
      <c r="AD41" s="107"/>
      <c r="AE41" s="26"/>
      <c r="AF41" s="26"/>
      <c r="AG41" s="26"/>
      <c r="AH41" s="30"/>
      <c r="AI41" s="3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</row>
    <row r="42" spans="1:54" ht="30" customHeight="1">
      <c r="A42" s="406">
        <v>11</v>
      </c>
      <c r="B42" s="278" t="s">
        <v>53</v>
      </c>
      <c r="C42" s="20">
        <f>COUNTA(D42:AH42)</f>
        <v>2</v>
      </c>
      <c r="D42" s="22"/>
      <c r="E42" s="22"/>
      <c r="F42" s="22"/>
      <c r="G42" s="22"/>
      <c r="H42" s="69"/>
      <c r="I42" s="22"/>
      <c r="J42" s="22"/>
      <c r="K42" s="22"/>
      <c r="L42" s="22"/>
      <c r="M42" s="22"/>
      <c r="N42" s="22"/>
      <c r="O42" s="22"/>
      <c r="P42" s="105"/>
      <c r="Q42" s="270"/>
      <c r="S42" s="78" t="s">
        <v>55</v>
      </c>
      <c r="T42" s="227"/>
      <c r="U42" s="22"/>
      <c r="V42" s="22"/>
      <c r="W42" s="78" t="s">
        <v>54</v>
      </c>
      <c r="X42" s="227"/>
      <c r="Y42" s="22"/>
      <c r="Z42" s="22"/>
      <c r="AA42" s="79"/>
      <c r="AB42" s="22"/>
      <c r="AC42" s="105"/>
      <c r="AD42" s="138"/>
      <c r="AE42" s="176"/>
      <c r="AF42" s="22"/>
      <c r="AG42" s="22"/>
      <c r="AH42" s="33"/>
      <c r="AI42" s="3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ht="28.5" customHeight="1">
      <c r="A43" s="407"/>
      <c r="B43" s="337" t="s">
        <v>77</v>
      </c>
      <c r="C43" s="277">
        <f>COUNTA(D43:AH43)</f>
        <v>2</v>
      </c>
      <c r="D43" s="22"/>
      <c r="E43" s="22"/>
      <c r="F43" s="22"/>
      <c r="G43" s="22"/>
      <c r="H43" s="70"/>
      <c r="I43" s="22"/>
      <c r="J43" s="22"/>
      <c r="K43" s="22"/>
      <c r="L43" s="22"/>
      <c r="M43" s="22"/>
      <c r="N43" s="22"/>
      <c r="O43" s="22"/>
      <c r="P43" s="22"/>
      <c r="Q43" s="276"/>
      <c r="R43" s="32"/>
      <c r="S43" s="227"/>
      <c r="T43" s="227"/>
      <c r="U43" s="78" t="s">
        <v>79</v>
      </c>
      <c r="V43" s="227"/>
      <c r="W43" s="22"/>
      <c r="X43" s="227"/>
      <c r="Y43" s="22"/>
      <c r="Z43" s="22"/>
      <c r="AA43" s="80" t="s">
        <v>113</v>
      </c>
      <c r="AB43" s="22"/>
      <c r="AC43" s="105"/>
      <c r="AD43" s="138"/>
      <c r="AE43" s="106"/>
      <c r="AF43" s="79"/>
      <c r="AG43" s="22"/>
      <c r="AH43" s="33"/>
      <c r="AI43" s="3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ht="15.75" customHeight="1"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ht="15.75" customHeight="1">
      <c r="A45" s="444" t="s">
        <v>56</v>
      </c>
      <c r="B45" s="439" t="s">
        <v>57</v>
      </c>
      <c r="C45" s="439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ht="15.75" customHeight="1">
      <c r="A46" s="445"/>
      <c r="B46" s="440" t="s">
        <v>58</v>
      </c>
      <c r="C46" s="440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</row>
    <row r="47" spans="1:54" ht="15.75" customHeight="1">
      <c r="A47" s="446"/>
      <c r="B47" s="441" t="s">
        <v>73</v>
      </c>
      <c r="C47" s="441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48" spans="1:54" ht="15.75" customHeight="1">
      <c r="A48" s="279"/>
      <c r="B48" s="442"/>
      <c r="C48" s="443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heetProtection sheet="1" objects="1" scenarios="1"/>
  <mergeCells count="31">
    <mergeCell ref="B45:C45"/>
    <mergeCell ref="B46:C46"/>
    <mergeCell ref="B47:C47"/>
    <mergeCell ref="B48:C48"/>
    <mergeCell ref="A45:A47"/>
    <mergeCell ref="A6:B6"/>
    <mergeCell ref="A7:A8"/>
    <mergeCell ref="B7:B8"/>
    <mergeCell ref="C7:C8"/>
    <mergeCell ref="A40:A41"/>
    <mergeCell ref="C6:F6"/>
    <mergeCell ref="B2:D2"/>
    <mergeCell ref="I2:W2"/>
    <mergeCell ref="X2:AH2"/>
    <mergeCell ref="A3:H3"/>
    <mergeCell ref="I3:W5"/>
    <mergeCell ref="X3:AH5"/>
    <mergeCell ref="G4:H4"/>
    <mergeCell ref="A4:B4"/>
    <mergeCell ref="A5:B5"/>
    <mergeCell ref="C4:D4"/>
    <mergeCell ref="E4:F4"/>
    <mergeCell ref="G5:H5"/>
    <mergeCell ref="C5:D5"/>
    <mergeCell ref="E5:F5"/>
    <mergeCell ref="AI7:BB7"/>
    <mergeCell ref="T9:V9"/>
    <mergeCell ref="T10:V10"/>
    <mergeCell ref="T11:V11"/>
    <mergeCell ref="A42:A43"/>
    <mergeCell ref="D7:AH7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8"/>
  <sheetViews>
    <sheetView zoomScale="80" zoomScaleNormal="80" workbookViewId="0">
      <selection activeCell="D23" sqref="D23"/>
    </sheetView>
  </sheetViews>
  <sheetFormatPr defaultColWidth="14.42578125" defaultRowHeight="15" customHeight="1"/>
  <cols>
    <col min="1" max="34" width="8.7109375" customWidth="1"/>
  </cols>
  <sheetData>
    <row r="1" spans="1:34" ht="48" customHeight="1">
      <c r="A1" s="65" t="s">
        <v>16</v>
      </c>
      <c r="B1" s="66" t="s">
        <v>17</v>
      </c>
      <c r="C1" s="66" t="s">
        <v>18</v>
      </c>
      <c r="D1" s="448" t="s">
        <v>99</v>
      </c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50"/>
    </row>
    <row r="2" spans="1:34">
      <c r="A2" s="15"/>
      <c r="B2" s="15"/>
      <c r="C2" s="15"/>
      <c r="D2" s="15">
        <v>1</v>
      </c>
      <c r="E2" s="15">
        <v>2</v>
      </c>
      <c r="F2" s="15">
        <v>3</v>
      </c>
      <c r="G2" s="15">
        <v>4</v>
      </c>
      <c r="H2" s="15">
        <v>5</v>
      </c>
      <c r="I2" s="376">
        <v>6</v>
      </c>
      <c r="J2" s="15">
        <v>7</v>
      </c>
      <c r="K2" s="15">
        <v>8</v>
      </c>
      <c r="L2" s="15">
        <v>9</v>
      </c>
      <c r="M2" s="15">
        <v>10</v>
      </c>
      <c r="N2" s="15">
        <v>11</v>
      </c>
      <c r="O2" s="15">
        <v>12</v>
      </c>
      <c r="P2" s="376">
        <v>13</v>
      </c>
      <c r="Q2" s="15">
        <v>14</v>
      </c>
      <c r="R2" s="15">
        <v>15</v>
      </c>
      <c r="S2" s="15">
        <v>16</v>
      </c>
      <c r="T2" s="15">
        <v>17</v>
      </c>
      <c r="U2" s="15">
        <v>18</v>
      </c>
      <c r="V2" s="15">
        <v>19</v>
      </c>
      <c r="W2" s="376">
        <v>20</v>
      </c>
      <c r="X2" s="15">
        <v>21</v>
      </c>
      <c r="Y2" s="15">
        <v>22</v>
      </c>
      <c r="Z2" s="15">
        <v>23</v>
      </c>
      <c r="AA2" s="15">
        <v>24</v>
      </c>
      <c r="AB2" s="15">
        <v>25</v>
      </c>
      <c r="AC2" s="15">
        <v>26</v>
      </c>
      <c r="AD2" s="376">
        <v>27</v>
      </c>
      <c r="AE2" s="15">
        <v>28</v>
      </c>
      <c r="AF2" s="15">
        <v>29</v>
      </c>
      <c r="AG2" s="15">
        <v>30</v>
      </c>
      <c r="AH2" s="15">
        <v>31</v>
      </c>
    </row>
    <row r="3" spans="1:34">
      <c r="A3" s="15" t="s">
        <v>19</v>
      </c>
      <c r="B3" s="15" t="s">
        <v>20</v>
      </c>
      <c r="C3" s="15">
        <f t="shared" ref="C3:C37" si="0">COUNTA(D3:AH3)</f>
        <v>0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>
      <c r="A4" s="15" t="s">
        <v>22</v>
      </c>
      <c r="B4" s="15" t="s">
        <v>20</v>
      </c>
      <c r="C4" s="15">
        <f t="shared" si="0"/>
        <v>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>
      <c r="A5" s="15" t="s">
        <v>23</v>
      </c>
      <c r="B5" s="15" t="s">
        <v>20</v>
      </c>
      <c r="C5" s="15">
        <f t="shared" si="0"/>
        <v>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1:34">
      <c r="A6" s="25" t="s">
        <v>24</v>
      </c>
      <c r="B6" s="25" t="s">
        <v>20</v>
      </c>
      <c r="C6" s="156">
        <f t="shared" si="0"/>
        <v>2</v>
      </c>
      <c r="D6" s="25"/>
      <c r="E6" s="25"/>
      <c r="F6" s="154"/>
      <c r="G6" s="25"/>
      <c r="H6" s="39"/>
      <c r="I6" s="39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75" t="s">
        <v>44</v>
      </c>
      <c r="V6" s="111"/>
      <c r="W6" s="39"/>
      <c r="X6" s="25"/>
      <c r="Y6" s="75" t="s">
        <v>28</v>
      </c>
      <c r="Z6" s="25"/>
      <c r="AA6" s="39"/>
      <c r="AB6" s="154"/>
      <c r="AC6" s="25"/>
      <c r="AD6" s="25"/>
      <c r="AE6" s="39"/>
      <c r="AF6" s="25"/>
      <c r="AG6" s="25"/>
      <c r="AH6" s="25"/>
    </row>
    <row r="7" spans="1:34">
      <c r="A7" s="25" t="s">
        <v>27</v>
      </c>
      <c r="B7" s="25" t="s">
        <v>20</v>
      </c>
      <c r="C7" s="156">
        <f t="shared" si="0"/>
        <v>2</v>
      </c>
      <c r="D7" s="25"/>
      <c r="E7" s="25"/>
      <c r="F7" s="154"/>
      <c r="G7" s="25"/>
      <c r="H7" s="39"/>
      <c r="I7" s="25"/>
      <c r="J7" s="25"/>
      <c r="K7" s="25"/>
      <c r="L7" s="25"/>
      <c r="M7" s="25"/>
      <c r="N7" s="25"/>
      <c r="O7" s="25"/>
      <c r="P7" s="25"/>
      <c r="Q7" s="111"/>
      <c r="R7" s="25"/>
      <c r="S7" s="25"/>
      <c r="T7" s="25"/>
      <c r="U7" s="75" t="s">
        <v>44</v>
      </c>
      <c r="V7" s="111"/>
      <c r="W7" s="39"/>
      <c r="X7" s="25"/>
      <c r="Y7" s="75" t="s">
        <v>28</v>
      </c>
      <c r="Z7" s="25"/>
      <c r="AA7" s="25"/>
      <c r="AB7" s="192"/>
      <c r="AC7" s="25"/>
      <c r="AD7" s="25"/>
      <c r="AE7" s="25"/>
      <c r="AF7" s="25"/>
      <c r="AG7" s="25"/>
      <c r="AH7" s="25"/>
    </row>
    <row r="8" spans="1:34">
      <c r="A8" s="25" t="s">
        <v>29</v>
      </c>
      <c r="B8" s="25" t="s">
        <v>20</v>
      </c>
      <c r="C8" s="156">
        <f t="shared" si="0"/>
        <v>2</v>
      </c>
      <c r="D8" s="25"/>
      <c r="E8" s="25"/>
      <c r="F8" s="111"/>
      <c r="G8" s="25"/>
      <c r="H8" s="40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75" t="s">
        <v>44</v>
      </c>
      <c r="V8" s="111"/>
      <c r="W8" s="25"/>
      <c r="X8" s="25"/>
      <c r="Y8" s="75" t="s">
        <v>28</v>
      </c>
      <c r="Z8" s="25"/>
      <c r="AA8" s="25"/>
      <c r="AB8" s="161"/>
      <c r="AC8" s="25"/>
      <c r="AD8" s="25"/>
      <c r="AE8" s="25"/>
      <c r="AF8" s="25"/>
      <c r="AG8" s="25"/>
      <c r="AH8" s="25"/>
    </row>
    <row r="9" spans="1:34">
      <c r="A9" s="15" t="s">
        <v>30</v>
      </c>
      <c r="B9" s="15" t="s">
        <v>20</v>
      </c>
      <c r="C9" s="156">
        <f t="shared" si="0"/>
        <v>2</v>
      </c>
      <c r="D9" s="15"/>
      <c r="E9" s="15"/>
      <c r="F9" s="74"/>
      <c r="G9" s="97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82" t="s">
        <v>44</v>
      </c>
      <c r="U9" s="74"/>
      <c r="V9" s="41"/>
      <c r="W9" s="15"/>
      <c r="X9" s="82" t="s">
        <v>28</v>
      </c>
      <c r="Y9" s="15"/>
      <c r="Z9" s="15"/>
      <c r="AA9" s="74"/>
      <c r="AB9" s="15"/>
      <c r="AC9" s="15"/>
      <c r="AD9" s="15"/>
      <c r="AE9" s="15"/>
      <c r="AF9" s="15"/>
      <c r="AG9" s="15"/>
      <c r="AH9" s="15"/>
    </row>
    <row r="10" spans="1:34">
      <c r="A10" s="15" t="s">
        <v>31</v>
      </c>
      <c r="B10" s="15" t="s">
        <v>20</v>
      </c>
      <c r="C10" s="15">
        <f t="shared" si="0"/>
        <v>2</v>
      </c>
      <c r="D10" s="15"/>
      <c r="E10" s="15"/>
      <c r="F10" s="97"/>
      <c r="G10" s="97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82" t="s">
        <v>44</v>
      </c>
      <c r="U10" s="74"/>
      <c r="V10" s="15"/>
      <c r="W10" s="15"/>
      <c r="X10" s="82" t="s">
        <v>28</v>
      </c>
      <c r="Y10" s="15"/>
      <c r="Z10" s="15"/>
      <c r="AA10" s="97"/>
      <c r="AB10" s="74"/>
      <c r="AC10" s="15"/>
      <c r="AD10" s="15"/>
      <c r="AE10" s="15"/>
      <c r="AF10" s="15"/>
      <c r="AG10" s="15"/>
      <c r="AH10" s="15"/>
    </row>
    <row r="11" spans="1:34">
      <c r="A11" s="15" t="s">
        <v>32</v>
      </c>
      <c r="B11" s="15" t="s">
        <v>20</v>
      </c>
      <c r="C11" s="15">
        <f t="shared" si="0"/>
        <v>2</v>
      </c>
      <c r="D11" s="15"/>
      <c r="E11" s="15"/>
      <c r="F11" s="74"/>
      <c r="G11" s="9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82" t="s">
        <v>44</v>
      </c>
      <c r="U11" s="74"/>
      <c r="V11" s="15"/>
      <c r="W11" s="15"/>
      <c r="X11" s="82" t="s">
        <v>28</v>
      </c>
      <c r="Y11" s="15"/>
      <c r="Z11" s="15"/>
      <c r="AA11" s="74"/>
      <c r="AB11" s="15"/>
      <c r="AC11" s="15"/>
      <c r="AD11" s="15"/>
      <c r="AE11" s="15"/>
      <c r="AF11" s="15"/>
      <c r="AG11" s="15"/>
      <c r="AH11" s="15"/>
    </row>
    <row r="12" spans="1:34">
      <c r="A12" s="25" t="s">
        <v>33</v>
      </c>
      <c r="B12" s="25" t="s">
        <v>20</v>
      </c>
      <c r="C12" s="156">
        <f t="shared" si="0"/>
        <v>2</v>
      </c>
      <c r="D12" s="25"/>
      <c r="E12" s="25"/>
      <c r="F12" s="25"/>
      <c r="G12" s="25"/>
      <c r="H12" s="25"/>
      <c r="I12" s="39"/>
      <c r="J12" s="25"/>
      <c r="K12" s="25"/>
      <c r="L12" s="75" t="s">
        <v>28</v>
      </c>
      <c r="M12" s="25"/>
      <c r="N12" s="25"/>
      <c r="O12" s="25"/>
      <c r="P12" s="56"/>
      <c r="Q12" s="139"/>
      <c r="R12" s="89"/>
      <c r="S12" s="111"/>
      <c r="T12" s="111"/>
      <c r="U12" s="154"/>
      <c r="V12" s="25"/>
      <c r="W12" s="25"/>
      <c r="X12" s="75" t="s">
        <v>66</v>
      </c>
      <c r="Y12" s="25"/>
      <c r="Z12" s="25"/>
      <c r="AA12" s="25"/>
      <c r="AB12" s="25"/>
      <c r="AC12" s="156"/>
      <c r="AD12" s="25"/>
      <c r="AE12" s="25"/>
      <c r="AF12" s="25"/>
      <c r="AG12" s="25"/>
      <c r="AH12" s="25"/>
    </row>
    <row r="13" spans="1:34" s="103" customFormat="1">
      <c r="A13" s="121" t="s">
        <v>35</v>
      </c>
      <c r="B13" s="121" t="s">
        <v>20</v>
      </c>
      <c r="C13" s="156">
        <v>2</v>
      </c>
      <c r="D13" s="39"/>
      <c r="E13" s="39"/>
      <c r="F13" s="39"/>
      <c r="G13" s="39"/>
      <c r="H13" s="39"/>
      <c r="I13" s="39"/>
      <c r="J13" s="39"/>
      <c r="K13" s="39"/>
      <c r="L13" s="75" t="s">
        <v>28</v>
      </c>
      <c r="M13" s="39"/>
      <c r="N13" s="39"/>
      <c r="O13" s="39"/>
      <c r="P13" s="56"/>
      <c r="Q13" s="139"/>
      <c r="R13" s="89"/>
      <c r="S13" s="154"/>
      <c r="T13" s="111"/>
      <c r="U13" s="154"/>
      <c r="V13" s="39"/>
      <c r="W13" s="39"/>
      <c r="X13" s="75" t="s">
        <v>66</v>
      </c>
      <c r="Y13" s="39"/>
      <c r="Z13" s="39"/>
      <c r="AA13" s="39"/>
      <c r="AB13" s="39"/>
      <c r="AC13" s="202"/>
      <c r="AD13" s="39"/>
      <c r="AE13" s="39"/>
      <c r="AF13" s="39"/>
      <c r="AG13" s="39"/>
      <c r="AH13" s="39"/>
    </row>
    <row r="14" spans="1:34" s="103" customFormat="1">
      <c r="A14" s="121" t="s">
        <v>36</v>
      </c>
      <c r="B14" s="121" t="s">
        <v>20</v>
      </c>
      <c r="C14" s="156">
        <v>2</v>
      </c>
      <c r="D14" s="39"/>
      <c r="E14" s="39"/>
      <c r="F14" s="39"/>
      <c r="G14" s="39"/>
      <c r="H14" s="39"/>
      <c r="I14" s="39"/>
      <c r="J14" s="39"/>
      <c r="K14" s="39"/>
      <c r="L14" s="75" t="s">
        <v>28</v>
      </c>
      <c r="M14" s="39"/>
      <c r="N14" s="39"/>
      <c r="O14" s="39"/>
      <c r="P14" s="56"/>
      <c r="Q14" s="139"/>
      <c r="R14" s="89"/>
      <c r="S14" s="154"/>
      <c r="T14" s="111"/>
      <c r="U14" s="154"/>
      <c r="V14" s="39"/>
      <c r="W14" s="39"/>
      <c r="X14" s="75" t="s">
        <v>66</v>
      </c>
      <c r="Y14" s="39"/>
      <c r="Z14" s="39"/>
      <c r="AA14" s="39"/>
      <c r="AB14" s="39"/>
      <c r="AC14" s="202"/>
      <c r="AD14" s="39"/>
      <c r="AE14" s="39"/>
      <c r="AF14" s="39"/>
      <c r="AG14" s="39"/>
      <c r="AH14" s="39"/>
    </row>
    <row r="15" spans="1:34" ht="15.75" thickBot="1">
      <c r="A15" s="122" t="s">
        <v>74</v>
      </c>
      <c r="B15" s="35" t="s">
        <v>20</v>
      </c>
      <c r="C15" s="336">
        <f t="shared" si="0"/>
        <v>2</v>
      </c>
      <c r="D15" s="35"/>
      <c r="E15" s="35"/>
      <c r="F15" s="35"/>
      <c r="G15" s="35"/>
      <c r="H15" s="35"/>
      <c r="I15" s="42"/>
      <c r="J15" s="35"/>
      <c r="K15" s="35"/>
      <c r="L15" s="81" t="s">
        <v>28</v>
      </c>
      <c r="M15" s="35"/>
      <c r="N15" s="35"/>
      <c r="O15" s="35"/>
      <c r="P15" s="163"/>
      <c r="Q15" s="143"/>
      <c r="R15" s="164"/>
      <c r="S15" s="162"/>
      <c r="T15" s="213"/>
      <c r="U15" s="214"/>
      <c r="V15" s="35"/>
      <c r="W15" s="35"/>
      <c r="X15" s="81" t="s">
        <v>66</v>
      </c>
      <c r="Y15" s="35"/>
      <c r="Z15" s="35"/>
      <c r="AA15" s="35"/>
      <c r="AB15" s="35"/>
      <c r="AC15" s="182"/>
      <c r="AD15" s="35"/>
      <c r="AE15" s="35"/>
      <c r="AF15" s="35"/>
      <c r="AG15" s="35"/>
      <c r="AH15" s="35"/>
    </row>
    <row r="16" spans="1:34">
      <c r="A16" s="15" t="s">
        <v>37</v>
      </c>
      <c r="B16" s="15" t="s">
        <v>20</v>
      </c>
      <c r="C16" s="15">
        <f t="shared" si="0"/>
        <v>3</v>
      </c>
      <c r="D16" s="41"/>
      <c r="E16" s="15"/>
      <c r="F16" s="15"/>
      <c r="G16" s="15"/>
      <c r="H16" s="15"/>
      <c r="I16" s="15"/>
      <c r="J16" s="15"/>
      <c r="K16" s="82" t="s">
        <v>44</v>
      </c>
      <c r="L16" s="15"/>
      <c r="M16" s="15"/>
      <c r="N16" s="15"/>
      <c r="O16" s="41"/>
      <c r="P16" s="220"/>
      <c r="Q16" s="38"/>
      <c r="R16" s="15"/>
      <c r="S16" s="82" t="s">
        <v>28</v>
      </c>
      <c r="T16" s="15"/>
      <c r="U16" s="15"/>
      <c r="V16" s="15"/>
      <c r="W16" s="15"/>
      <c r="X16" s="15"/>
      <c r="Y16" s="82" t="s">
        <v>44</v>
      </c>
      <c r="Z16" s="15"/>
      <c r="AA16" s="221"/>
      <c r="AB16" s="221"/>
      <c r="AC16" s="15"/>
      <c r="AD16" s="15"/>
      <c r="AE16" s="15"/>
      <c r="AF16" s="15"/>
      <c r="AG16" s="15"/>
      <c r="AH16" s="41"/>
    </row>
    <row r="17" spans="1:34" s="129" customFormat="1">
      <c r="A17" s="123" t="s">
        <v>38</v>
      </c>
      <c r="B17" s="123" t="s">
        <v>20</v>
      </c>
      <c r="C17" s="41">
        <v>3</v>
      </c>
      <c r="D17" s="41"/>
      <c r="E17" s="41"/>
      <c r="F17" s="41"/>
      <c r="G17" s="41"/>
      <c r="H17" s="41"/>
      <c r="I17" s="41"/>
      <c r="J17" s="41"/>
      <c r="K17" s="82" t="s">
        <v>44</v>
      </c>
      <c r="L17" s="41"/>
      <c r="M17" s="41"/>
      <c r="N17" s="41"/>
      <c r="O17" s="41"/>
      <c r="P17" s="220"/>
      <c r="Q17" s="38"/>
      <c r="R17" s="41"/>
      <c r="S17" s="82" t="s">
        <v>28</v>
      </c>
      <c r="T17" s="41"/>
      <c r="U17" s="41"/>
      <c r="V17" s="41"/>
      <c r="W17" s="41"/>
      <c r="X17" s="41"/>
      <c r="Y17" s="82" t="s">
        <v>44</v>
      </c>
      <c r="Z17" s="41"/>
      <c r="AA17" s="221"/>
      <c r="AB17" s="221"/>
      <c r="AC17" s="41"/>
      <c r="AD17" s="41"/>
      <c r="AE17" s="41"/>
      <c r="AF17" s="41"/>
      <c r="AG17" s="41"/>
      <c r="AH17" s="41"/>
    </row>
    <row r="18" spans="1:34" s="129" customFormat="1">
      <c r="A18" s="123" t="s">
        <v>39</v>
      </c>
      <c r="B18" s="123" t="s">
        <v>20</v>
      </c>
      <c r="C18" s="41">
        <v>3</v>
      </c>
      <c r="D18" s="41"/>
      <c r="E18" s="41"/>
      <c r="F18" s="41"/>
      <c r="G18" s="41"/>
      <c r="H18" s="41"/>
      <c r="I18" s="41"/>
      <c r="J18" s="41"/>
      <c r="K18" s="82" t="s">
        <v>44</v>
      </c>
      <c r="L18" s="41"/>
      <c r="M18" s="41"/>
      <c r="N18" s="41"/>
      <c r="O18" s="41"/>
      <c r="P18" s="220"/>
      <c r="Q18" s="38"/>
      <c r="R18" s="41"/>
      <c r="S18" s="82" t="s">
        <v>28</v>
      </c>
      <c r="T18" s="41"/>
      <c r="U18" s="41"/>
      <c r="V18" s="41"/>
      <c r="W18" s="41"/>
      <c r="X18" s="41"/>
      <c r="Y18" s="82" t="s">
        <v>44</v>
      </c>
      <c r="Z18" s="41"/>
      <c r="AA18" s="221"/>
      <c r="AB18" s="221"/>
      <c r="AC18" s="41"/>
      <c r="AD18" s="41"/>
      <c r="AE18" s="41"/>
      <c r="AF18" s="41"/>
      <c r="AG18" s="41"/>
      <c r="AH18" s="41"/>
    </row>
    <row r="19" spans="1:34">
      <c r="A19" s="123" t="s">
        <v>91</v>
      </c>
      <c r="B19" s="15" t="s">
        <v>20</v>
      </c>
      <c r="C19" s="15">
        <f t="shared" si="0"/>
        <v>3</v>
      </c>
      <c r="D19" s="41"/>
      <c r="E19" s="15"/>
      <c r="F19" s="15"/>
      <c r="G19" s="15"/>
      <c r="H19" s="15"/>
      <c r="I19" s="15"/>
      <c r="J19" s="15"/>
      <c r="K19" s="82" t="s">
        <v>44</v>
      </c>
      <c r="L19" s="15"/>
      <c r="M19" s="15"/>
      <c r="N19" s="15"/>
      <c r="O19" s="15"/>
      <c r="P19" s="220"/>
      <c r="Q19" s="15"/>
      <c r="R19" s="15"/>
      <c r="S19" s="82" t="s">
        <v>28</v>
      </c>
      <c r="T19" s="15"/>
      <c r="U19" s="15"/>
      <c r="V19" s="15"/>
      <c r="W19" s="15"/>
      <c r="X19" s="15"/>
      <c r="Y19" s="82" t="s">
        <v>44</v>
      </c>
      <c r="Z19" s="15"/>
      <c r="AA19" s="221"/>
      <c r="AB19" s="221"/>
      <c r="AC19" s="15"/>
      <c r="AD19" s="15"/>
      <c r="AE19" s="15"/>
      <c r="AF19" s="15"/>
      <c r="AG19" s="15"/>
      <c r="AH19" s="41"/>
    </row>
    <row r="20" spans="1:34" ht="15.75" customHeight="1">
      <c r="A20" s="123" t="s">
        <v>92</v>
      </c>
      <c r="B20" s="15" t="s">
        <v>20</v>
      </c>
      <c r="C20" s="15">
        <f t="shared" si="0"/>
        <v>3</v>
      </c>
      <c r="D20" s="41"/>
      <c r="E20" s="15"/>
      <c r="F20" s="15"/>
      <c r="G20" s="15"/>
      <c r="H20" s="15"/>
      <c r="I20" s="15"/>
      <c r="J20" s="15"/>
      <c r="K20" s="82" t="s">
        <v>44</v>
      </c>
      <c r="L20" s="15"/>
      <c r="M20" s="15"/>
      <c r="N20" s="15"/>
      <c r="O20" s="15"/>
      <c r="P20" s="220"/>
      <c r="Q20" s="41"/>
      <c r="R20" s="15"/>
      <c r="S20" s="82" t="s">
        <v>28</v>
      </c>
      <c r="T20" s="15"/>
      <c r="U20" s="15"/>
      <c r="V20" s="15"/>
      <c r="W20" s="15"/>
      <c r="X20" s="15"/>
      <c r="Y20" s="82" t="s">
        <v>44</v>
      </c>
      <c r="Z20" s="15"/>
      <c r="AA20" s="221"/>
      <c r="AB20" s="221"/>
      <c r="AC20" s="15"/>
      <c r="AD20" s="15"/>
      <c r="AE20" s="15"/>
      <c r="AF20" s="15"/>
      <c r="AG20" s="15"/>
      <c r="AH20" s="41"/>
    </row>
    <row r="21" spans="1:34" ht="15.75" customHeight="1">
      <c r="A21" s="25" t="s">
        <v>40</v>
      </c>
      <c r="B21" s="25" t="s">
        <v>20</v>
      </c>
      <c r="C21" s="156">
        <f t="shared" si="0"/>
        <v>2</v>
      </c>
      <c r="D21" s="111"/>
      <c r="E21" s="111"/>
      <c r="F21" s="111"/>
      <c r="G21" s="112"/>
      <c r="H21" s="111"/>
      <c r="I21" s="111"/>
      <c r="J21" s="112"/>
      <c r="K21" s="111"/>
      <c r="L21" s="111"/>
      <c r="M21" s="111"/>
      <c r="N21" s="111"/>
      <c r="O21" s="228"/>
      <c r="P21" s="111"/>
      <c r="Q21" s="111"/>
      <c r="R21" s="111"/>
      <c r="S21" s="154"/>
      <c r="T21" s="75" t="s">
        <v>44</v>
      </c>
      <c r="U21" s="111"/>
      <c r="V21" s="111"/>
      <c r="W21" s="111"/>
      <c r="X21" s="111"/>
      <c r="Y21" s="111"/>
      <c r="Z21" s="154"/>
      <c r="AA21" s="25"/>
      <c r="AB21" s="75" t="s">
        <v>28</v>
      </c>
      <c r="AC21" s="25"/>
      <c r="AD21" s="25"/>
      <c r="AE21" s="25"/>
      <c r="AF21" s="25"/>
      <c r="AG21" s="25"/>
      <c r="AH21" s="25"/>
    </row>
    <row r="22" spans="1:34" ht="15.75" customHeight="1">
      <c r="A22" s="25" t="s">
        <v>42</v>
      </c>
      <c r="B22" s="25" t="s">
        <v>20</v>
      </c>
      <c r="C22" s="156">
        <f t="shared" si="0"/>
        <v>2</v>
      </c>
      <c r="D22" s="111"/>
      <c r="E22" s="111"/>
      <c r="F22" s="111"/>
      <c r="G22" s="112"/>
      <c r="H22" s="111"/>
      <c r="I22" s="111"/>
      <c r="J22" s="112"/>
      <c r="K22" s="111"/>
      <c r="L22" s="111"/>
      <c r="M22" s="111"/>
      <c r="N22" s="111"/>
      <c r="O22" s="228"/>
      <c r="P22" s="111"/>
      <c r="Q22" s="111"/>
      <c r="R22" s="111"/>
      <c r="S22" s="154"/>
      <c r="T22" s="75" t="s">
        <v>44</v>
      </c>
      <c r="U22" s="111"/>
      <c r="V22" s="111"/>
      <c r="W22" s="111"/>
      <c r="X22" s="111"/>
      <c r="Y22" s="111"/>
      <c r="Z22" s="154"/>
      <c r="AA22" s="25"/>
      <c r="AB22" s="75" t="s">
        <v>28</v>
      </c>
      <c r="AC22" s="25"/>
      <c r="AD22" s="25"/>
      <c r="AE22" s="25"/>
      <c r="AF22" s="25"/>
      <c r="AG22" s="25"/>
      <c r="AH22" s="25"/>
    </row>
    <row r="23" spans="1:34" ht="15.75" customHeight="1">
      <c r="A23" s="25" t="s">
        <v>43</v>
      </c>
      <c r="B23" s="25" t="s">
        <v>20</v>
      </c>
      <c r="C23" s="156">
        <f t="shared" si="0"/>
        <v>2</v>
      </c>
      <c r="D23" s="111"/>
      <c r="E23" s="111"/>
      <c r="F23" s="111"/>
      <c r="G23" s="112"/>
      <c r="H23" s="111"/>
      <c r="I23" s="111"/>
      <c r="J23" s="112"/>
      <c r="K23" s="111"/>
      <c r="L23" s="111"/>
      <c r="M23" s="111"/>
      <c r="N23" s="111"/>
      <c r="O23" s="228"/>
      <c r="P23" s="111"/>
      <c r="Q23" s="111"/>
      <c r="R23" s="111"/>
      <c r="S23" s="154"/>
      <c r="T23" s="75" t="s">
        <v>44</v>
      </c>
      <c r="U23" s="111"/>
      <c r="V23" s="111"/>
      <c r="W23" s="111"/>
      <c r="X23" s="111"/>
      <c r="Y23" s="111"/>
      <c r="Z23" s="154"/>
      <c r="AA23" s="25"/>
      <c r="AB23" s="75" t="s">
        <v>28</v>
      </c>
      <c r="AC23" s="44"/>
      <c r="AD23" s="25"/>
      <c r="AE23" s="25"/>
      <c r="AF23" s="25"/>
      <c r="AG23" s="25"/>
      <c r="AH23" s="25"/>
    </row>
    <row r="24" spans="1:34" ht="15.75" customHeight="1">
      <c r="A24" s="15" t="s">
        <v>45</v>
      </c>
      <c r="B24" s="15" t="s">
        <v>20</v>
      </c>
      <c r="C24" s="15">
        <f t="shared" si="0"/>
        <v>4</v>
      </c>
      <c r="D24" s="74"/>
      <c r="E24" s="74"/>
      <c r="F24" s="74"/>
      <c r="G24" s="74"/>
      <c r="H24" s="74"/>
      <c r="I24" s="221"/>
      <c r="J24" s="82" t="s">
        <v>114</v>
      </c>
      <c r="K24" s="74"/>
      <c r="L24" s="74"/>
      <c r="M24" s="82" t="s">
        <v>44</v>
      </c>
      <c r="N24" s="74"/>
      <c r="O24" s="74"/>
      <c r="P24" s="74"/>
      <c r="Q24" s="74"/>
      <c r="R24" s="15"/>
      <c r="S24" s="15"/>
      <c r="T24" s="15"/>
      <c r="U24" s="221"/>
      <c r="V24" s="15"/>
      <c r="W24" s="15"/>
      <c r="X24" s="15"/>
      <c r="Y24" s="15"/>
      <c r="Z24" s="82" t="s">
        <v>44</v>
      </c>
      <c r="AA24" s="250" t="s">
        <v>94</v>
      </c>
      <c r="AB24" s="159"/>
      <c r="AC24" s="242"/>
      <c r="AD24" s="45"/>
      <c r="AE24" s="15"/>
      <c r="AF24" s="15"/>
      <c r="AG24" s="15"/>
      <c r="AH24" s="15"/>
    </row>
    <row r="25" spans="1:34" ht="15.75" customHeight="1">
      <c r="A25" s="15" t="s">
        <v>46</v>
      </c>
      <c r="B25" s="15" t="s">
        <v>20</v>
      </c>
      <c r="C25" s="15">
        <f t="shared" si="0"/>
        <v>4</v>
      </c>
      <c r="D25" s="74"/>
      <c r="E25" s="74"/>
      <c r="F25" s="74"/>
      <c r="G25" s="74"/>
      <c r="H25" s="74"/>
      <c r="I25" s="221"/>
      <c r="J25" s="82" t="s">
        <v>114</v>
      </c>
      <c r="K25" s="74"/>
      <c r="L25" s="74"/>
      <c r="M25" s="82" t="s">
        <v>44</v>
      </c>
      <c r="N25" s="74"/>
      <c r="O25" s="74"/>
      <c r="P25" s="74"/>
      <c r="Q25" s="74"/>
      <c r="R25" s="15"/>
      <c r="S25" s="15"/>
      <c r="T25" s="15"/>
      <c r="U25" s="221"/>
      <c r="V25" s="15"/>
      <c r="W25" s="15"/>
      <c r="X25" s="15"/>
      <c r="Y25" s="15"/>
      <c r="Z25" s="82" t="s">
        <v>44</v>
      </c>
      <c r="AA25" s="82" t="s">
        <v>94</v>
      </c>
      <c r="AB25" s="159"/>
      <c r="AC25" s="242"/>
      <c r="AD25" s="45"/>
      <c r="AE25" s="15"/>
      <c r="AF25" s="15"/>
      <c r="AG25" s="15"/>
      <c r="AH25" s="15"/>
    </row>
    <row r="26" spans="1:34" s="102" customFormat="1" ht="15.75" customHeight="1">
      <c r="A26" s="41" t="s">
        <v>47</v>
      </c>
      <c r="B26" s="123" t="s">
        <v>20</v>
      </c>
      <c r="C26" s="41">
        <v>4</v>
      </c>
      <c r="D26" s="74"/>
      <c r="E26" s="74"/>
      <c r="F26" s="74"/>
      <c r="G26" s="74"/>
      <c r="H26" s="74"/>
      <c r="I26" s="221"/>
      <c r="J26" s="82" t="s">
        <v>114</v>
      </c>
      <c r="K26" s="74"/>
      <c r="L26" s="74"/>
      <c r="M26" s="82" t="s">
        <v>44</v>
      </c>
      <c r="N26" s="74"/>
      <c r="O26" s="74"/>
      <c r="P26" s="74"/>
      <c r="Q26" s="74"/>
      <c r="R26" s="41"/>
      <c r="S26" s="41"/>
      <c r="T26" s="41"/>
      <c r="U26" s="221"/>
      <c r="V26" s="41"/>
      <c r="W26" s="41"/>
      <c r="X26" s="41"/>
      <c r="Y26" s="41"/>
      <c r="Z26" s="82" t="s">
        <v>44</v>
      </c>
      <c r="AA26" s="90" t="s">
        <v>94</v>
      </c>
      <c r="AB26" s="41"/>
      <c r="AC26" s="251"/>
      <c r="AD26" s="41"/>
      <c r="AE26" s="41"/>
      <c r="AF26" s="41"/>
      <c r="AG26" s="41"/>
      <c r="AH26" s="41"/>
    </row>
    <row r="27" spans="1:34" ht="15.75" customHeight="1">
      <c r="A27" s="25" t="s">
        <v>48</v>
      </c>
      <c r="B27" s="25" t="s">
        <v>20</v>
      </c>
      <c r="C27" s="156">
        <f t="shared" si="0"/>
        <v>4</v>
      </c>
      <c r="D27" s="25"/>
      <c r="E27" s="25"/>
      <c r="F27" s="25"/>
      <c r="G27" s="25"/>
      <c r="H27" s="25"/>
      <c r="I27" s="154"/>
      <c r="J27" s="78" t="s">
        <v>94</v>
      </c>
      <c r="K27" s="111"/>
      <c r="L27" s="111"/>
      <c r="M27" s="111"/>
      <c r="N27" s="82" t="s">
        <v>62</v>
      </c>
      <c r="O27" s="154"/>
      <c r="P27" s="111"/>
      <c r="Q27" s="111"/>
      <c r="R27" s="111"/>
      <c r="S27" s="111"/>
      <c r="T27" s="246"/>
      <c r="U27" s="75" t="s">
        <v>60</v>
      </c>
      <c r="V27" s="111"/>
      <c r="W27" s="111"/>
      <c r="X27" s="111"/>
      <c r="Y27" s="111"/>
      <c r="Z27" s="177" t="s">
        <v>44</v>
      </c>
      <c r="AA27" s="239"/>
      <c r="AB27" s="179"/>
      <c r="AC27" s="156"/>
      <c r="AD27" s="111"/>
      <c r="AE27" s="111"/>
      <c r="AF27" s="111"/>
      <c r="AG27" s="111"/>
      <c r="AH27" s="25"/>
    </row>
    <row r="28" spans="1:34" s="129" customFormat="1" ht="15.75" customHeight="1">
      <c r="A28" s="121" t="s">
        <v>49</v>
      </c>
      <c r="B28" s="121" t="s">
        <v>20</v>
      </c>
      <c r="C28" s="156">
        <f t="shared" si="0"/>
        <v>4</v>
      </c>
      <c r="D28" s="39"/>
      <c r="E28" s="39"/>
      <c r="F28" s="39"/>
      <c r="G28" s="39"/>
      <c r="H28" s="39"/>
      <c r="I28" s="154"/>
      <c r="J28" s="78" t="s">
        <v>94</v>
      </c>
      <c r="K28" s="111"/>
      <c r="L28" s="111"/>
      <c r="M28" s="111"/>
      <c r="N28" s="82" t="s">
        <v>62</v>
      </c>
      <c r="O28" s="154"/>
      <c r="P28" s="111"/>
      <c r="Q28" s="111"/>
      <c r="R28" s="111"/>
      <c r="S28" s="223"/>
      <c r="T28" s="248"/>
      <c r="U28" s="170" t="s">
        <v>60</v>
      </c>
      <c r="V28" s="111"/>
      <c r="W28" s="111"/>
      <c r="X28" s="111"/>
      <c r="Y28" s="111"/>
      <c r="Z28" s="177" t="s">
        <v>44</v>
      </c>
      <c r="AA28" s="239"/>
      <c r="AB28" s="179"/>
      <c r="AC28" s="156"/>
      <c r="AD28" s="111"/>
      <c r="AE28" s="111"/>
      <c r="AF28" s="111"/>
      <c r="AG28" s="111"/>
      <c r="AH28" s="39"/>
    </row>
    <row r="29" spans="1:34" ht="15.75" customHeight="1">
      <c r="A29" s="121" t="s">
        <v>50</v>
      </c>
      <c r="B29" s="25" t="s">
        <v>20</v>
      </c>
      <c r="C29" s="156">
        <f t="shared" si="0"/>
        <v>4</v>
      </c>
      <c r="D29" s="25"/>
      <c r="E29" s="25"/>
      <c r="F29" s="25"/>
      <c r="G29" s="112"/>
      <c r="H29" s="25"/>
      <c r="I29" s="154"/>
      <c r="J29" s="78" t="s">
        <v>94</v>
      </c>
      <c r="K29" s="111"/>
      <c r="L29" s="111"/>
      <c r="M29" s="111"/>
      <c r="N29" s="82" t="s">
        <v>62</v>
      </c>
      <c r="O29" s="154"/>
      <c r="P29" s="111"/>
      <c r="Q29" s="111"/>
      <c r="R29" s="111"/>
      <c r="S29" s="111"/>
      <c r="T29" s="240"/>
      <c r="U29" s="75" t="s">
        <v>60</v>
      </c>
      <c r="V29" s="111"/>
      <c r="W29" s="111"/>
      <c r="X29" s="111"/>
      <c r="Y29" s="111"/>
      <c r="Z29" s="177" t="s">
        <v>44</v>
      </c>
      <c r="AA29" s="239"/>
      <c r="AB29" s="179"/>
      <c r="AC29" s="156"/>
      <c r="AD29" s="111"/>
      <c r="AE29" s="111"/>
      <c r="AF29" s="111"/>
      <c r="AG29" s="111"/>
      <c r="AH29" s="25"/>
    </row>
    <row r="30" spans="1:34" ht="15.75" customHeight="1">
      <c r="A30" s="121" t="s">
        <v>93</v>
      </c>
      <c r="B30" s="25" t="s">
        <v>20</v>
      </c>
      <c r="C30" s="156">
        <f t="shared" si="0"/>
        <v>4</v>
      </c>
      <c r="D30" s="25"/>
      <c r="E30" s="25"/>
      <c r="F30" s="39"/>
      <c r="G30" s="112"/>
      <c r="H30" s="25"/>
      <c r="I30" s="154"/>
      <c r="J30" s="78" t="s">
        <v>94</v>
      </c>
      <c r="K30" s="111"/>
      <c r="L30" s="111"/>
      <c r="M30" s="111"/>
      <c r="N30" s="82" t="s">
        <v>62</v>
      </c>
      <c r="O30" s="154"/>
      <c r="P30" s="111"/>
      <c r="Q30" s="111"/>
      <c r="R30" s="111"/>
      <c r="S30" s="111"/>
      <c r="T30" s="154"/>
      <c r="U30" s="75" t="s">
        <v>60</v>
      </c>
      <c r="V30" s="111"/>
      <c r="W30" s="111"/>
      <c r="X30" s="111"/>
      <c r="Y30" s="111"/>
      <c r="Z30" s="177" t="s">
        <v>44</v>
      </c>
      <c r="AA30" s="239"/>
      <c r="AB30" s="241"/>
      <c r="AC30" s="156"/>
      <c r="AD30" s="111"/>
      <c r="AE30" s="237"/>
      <c r="AF30" s="111"/>
      <c r="AG30" s="111"/>
      <c r="AH30" s="25"/>
    </row>
    <row r="31" spans="1:34" ht="15.75" customHeight="1">
      <c r="A31" s="15" t="s">
        <v>51</v>
      </c>
      <c r="B31" s="15" t="s">
        <v>20</v>
      </c>
      <c r="C31" s="15">
        <f t="shared" si="0"/>
        <v>6</v>
      </c>
      <c r="D31" s="15"/>
      <c r="E31" s="15"/>
      <c r="F31" s="41"/>
      <c r="G31" s="74"/>
      <c r="H31" s="221"/>
      <c r="I31" s="15"/>
      <c r="J31" s="74"/>
      <c r="K31" s="221"/>
      <c r="L31" s="15"/>
      <c r="M31" s="15"/>
      <c r="N31" s="97"/>
      <c r="O31" s="220"/>
      <c r="P31" s="15"/>
      <c r="Q31" s="15"/>
      <c r="R31" s="385" t="s">
        <v>83</v>
      </c>
      <c r="S31" s="82" t="s">
        <v>60</v>
      </c>
      <c r="T31" s="15"/>
      <c r="U31" s="15"/>
      <c r="V31" s="15"/>
      <c r="W31" s="15"/>
      <c r="X31" s="385" t="s">
        <v>111</v>
      </c>
      <c r="Y31" s="82" t="s">
        <v>94</v>
      </c>
      <c r="Z31" s="385" t="s">
        <v>106</v>
      </c>
      <c r="AA31" s="48"/>
      <c r="AB31" s="84" t="s">
        <v>110</v>
      </c>
      <c r="AC31" s="243"/>
      <c r="AD31" s="367"/>
      <c r="AE31" s="138"/>
      <c r="AF31" s="45"/>
      <c r="AG31" s="41"/>
      <c r="AH31" s="15"/>
    </row>
    <row r="32" spans="1:34" s="102" customFormat="1" ht="15.75" customHeight="1">
      <c r="A32" s="91" t="s">
        <v>52</v>
      </c>
      <c r="B32" s="91" t="s">
        <v>20</v>
      </c>
      <c r="C32" s="91">
        <f t="shared" si="0"/>
        <v>6</v>
      </c>
      <c r="D32" s="91"/>
      <c r="E32" s="91"/>
      <c r="F32" s="91"/>
      <c r="G32" s="114"/>
      <c r="H32" s="264"/>
      <c r="I32" s="91"/>
      <c r="J32" s="114"/>
      <c r="K32" s="264"/>
      <c r="L32" s="91"/>
      <c r="M32" s="91"/>
      <c r="N32" s="298"/>
      <c r="O32" s="264"/>
      <c r="P32" s="91"/>
      <c r="Q32" s="91"/>
      <c r="R32" s="388" t="s">
        <v>83</v>
      </c>
      <c r="S32" s="90" t="s">
        <v>60</v>
      </c>
      <c r="T32" s="91"/>
      <c r="U32" s="91"/>
      <c r="V32" s="91"/>
      <c r="W32" s="91"/>
      <c r="X32" s="388" t="s">
        <v>111</v>
      </c>
      <c r="Y32" s="90" t="s">
        <v>94</v>
      </c>
      <c r="Z32" s="388" t="s">
        <v>106</v>
      </c>
      <c r="AA32" s="17"/>
      <c r="AB32" s="84" t="s">
        <v>110</v>
      </c>
      <c r="AC32" s="370"/>
      <c r="AD32" s="368"/>
      <c r="AE32" s="138"/>
      <c r="AF32" s="125"/>
      <c r="AG32" s="91"/>
      <c r="AH32" s="91"/>
    </row>
    <row r="33" spans="1:34" ht="15.75" customHeight="1" thickBot="1">
      <c r="A33" s="46" t="s">
        <v>76</v>
      </c>
      <c r="B33" s="46" t="s">
        <v>20</v>
      </c>
      <c r="C33" s="98">
        <f t="shared" si="0"/>
        <v>6</v>
      </c>
      <c r="D33" s="46"/>
      <c r="E33" s="46"/>
      <c r="F33" s="46"/>
      <c r="G33" s="113"/>
      <c r="H33" s="265"/>
      <c r="I33" s="46"/>
      <c r="J33" s="113"/>
      <c r="K33" s="265"/>
      <c r="L33" s="46"/>
      <c r="M33" s="46"/>
      <c r="N33" s="384"/>
      <c r="O33" s="263"/>
      <c r="P33" s="46"/>
      <c r="Q33" s="46"/>
      <c r="R33" s="386" t="s">
        <v>109</v>
      </c>
      <c r="S33" s="94" t="s">
        <v>60</v>
      </c>
      <c r="T33" s="46"/>
      <c r="U33" s="46"/>
      <c r="V33" s="46"/>
      <c r="W33" s="46"/>
      <c r="X33" s="386" t="s">
        <v>111</v>
      </c>
      <c r="Y33" s="94" t="s">
        <v>94</v>
      </c>
      <c r="Z33" s="386" t="s">
        <v>106</v>
      </c>
      <c r="AA33" s="47"/>
      <c r="AB33" s="84" t="s">
        <v>110</v>
      </c>
      <c r="AC33" s="371"/>
      <c r="AD33" s="369"/>
      <c r="AE33" s="142"/>
      <c r="AF33" s="59"/>
      <c r="AG33" s="46"/>
      <c r="AH33" s="46"/>
    </row>
    <row r="34" spans="1:34" ht="33.75" customHeight="1">
      <c r="A34" s="451">
        <v>10</v>
      </c>
      <c r="B34" s="116" t="s">
        <v>53</v>
      </c>
      <c r="C34" s="156">
        <f t="shared" si="0"/>
        <v>2</v>
      </c>
      <c r="D34" s="25"/>
      <c r="E34" s="49"/>
      <c r="F34" s="49"/>
      <c r="G34" s="161"/>
      <c r="H34" s="161"/>
      <c r="I34" s="40"/>
      <c r="J34" s="49"/>
      <c r="K34" s="25"/>
      <c r="L34" s="25"/>
      <c r="M34" s="25"/>
      <c r="N34" s="111"/>
      <c r="O34" s="154"/>
      <c r="P34" s="25"/>
      <c r="Q34" s="25"/>
      <c r="R34" s="25"/>
      <c r="S34" s="25"/>
      <c r="T34" s="192"/>
      <c r="U34" s="88" t="s">
        <v>44</v>
      </c>
      <c r="V34" s="161"/>
      <c r="W34" s="49"/>
      <c r="X34" s="75" t="s">
        <v>28</v>
      </c>
      <c r="Y34" s="49"/>
      <c r="Z34" s="49"/>
      <c r="AA34" s="152"/>
      <c r="AB34" s="192"/>
      <c r="AC34" s="49"/>
      <c r="AD34" s="49"/>
      <c r="AE34" s="171"/>
      <c r="AF34" s="49"/>
      <c r="AG34" s="49"/>
      <c r="AH34" s="25"/>
    </row>
    <row r="35" spans="1:34" ht="27.75" customHeight="1">
      <c r="A35" s="437"/>
      <c r="B35" s="116" t="s">
        <v>77</v>
      </c>
      <c r="C35" s="156">
        <f t="shared" si="0"/>
        <v>2</v>
      </c>
      <c r="D35" s="25"/>
      <c r="E35" s="49"/>
      <c r="F35" s="40"/>
      <c r="G35" s="161"/>
      <c r="H35" s="192"/>
      <c r="I35" s="175"/>
      <c r="J35" s="49"/>
      <c r="K35" s="25"/>
      <c r="L35" s="25"/>
      <c r="M35" s="25"/>
      <c r="N35" s="111"/>
      <c r="O35" s="154"/>
      <c r="P35" s="25"/>
      <c r="Q35" s="25"/>
      <c r="R35" s="25"/>
      <c r="S35" s="25"/>
      <c r="T35" s="49"/>
      <c r="U35" s="153" t="s">
        <v>44</v>
      </c>
      <c r="V35" s="161"/>
      <c r="W35" s="49"/>
      <c r="X35" s="75" t="s">
        <v>28</v>
      </c>
      <c r="Y35" s="49"/>
      <c r="Z35" s="49"/>
      <c r="AA35" s="152"/>
      <c r="AB35" s="192"/>
      <c r="AC35" s="49"/>
      <c r="AD35" s="49"/>
      <c r="AE35" s="174"/>
      <c r="AF35" s="49"/>
      <c r="AG35" s="49"/>
      <c r="AH35" s="25"/>
    </row>
    <row r="36" spans="1:34" ht="27.75" customHeight="1">
      <c r="A36" s="406">
        <v>11</v>
      </c>
      <c r="B36" s="115" t="s">
        <v>53</v>
      </c>
      <c r="C36" s="15">
        <f t="shared" si="0"/>
        <v>6</v>
      </c>
      <c r="D36" s="385" t="s">
        <v>85</v>
      </c>
      <c r="E36" s="395" t="s">
        <v>100</v>
      </c>
      <c r="F36" s="250" t="s">
        <v>61</v>
      </c>
      <c r="G36" s="74"/>
      <c r="H36" s="50"/>
      <c r="I36" s="252"/>
      <c r="J36" s="15"/>
      <c r="K36" s="15"/>
      <c r="L36" s="15"/>
      <c r="M36" s="50"/>
      <c r="N36" s="97"/>
      <c r="O36" s="50"/>
      <c r="P36" s="74"/>
      <c r="Q36" s="395" t="s">
        <v>108</v>
      </c>
      <c r="R36" s="15"/>
      <c r="S36" s="15"/>
      <c r="T36" s="396"/>
      <c r="U36" s="80" t="s">
        <v>44</v>
      </c>
      <c r="V36" s="15"/>
      <c r="W36" s="15"/>
      <c r="X36" s="15"/>
      <c r="Y36" s="50"/>
      <c r="Z36" s="50"/>
      <c r="AA36" s="50"/>
      <c r="AB36" s="250" t="s">
        <v>61</v>
      </c>
      <c r="AC36" s="50"/>
      <c r="AD36" s="372"/>
      <c r="AE36" s="138"/>
      <c r="AF36" s="45"/>
      <c r="AG36" s="15"/>
      <c r="AH36" s="15"/>
    </row>
    <row r="37" spans="1:34" ht="33.75" customHeight="1">
      <c r="A37" s="407"/>
      <c r="B37" s="117" t="s">
        <v>96</v>
      </c>
      <c r="C37" s="15">
        <f t="shared" si="0"/>
        <v>6</v>
      </c>
      <c r="D37" s="385" t="s">
        <v>85</v>
      </c>
      <c r="E37" s="395" t="s">
        <v>100</v>
      </c>
      <c r="F37" s="250" t="s">
        <v>61</v>
      </c>
      <c r="G37" s="74"/>
      <c r="H37" s="50"/>
      <c r="I37" s="252"/>
      <c r="J37" s="15"/>
      <c r="K37" s="15"/>
      <c r="L37" s="15"/>
      <c r="M37" s="50"/>
      <c r="N37" s="97"/>
      <c r="O37" s="50"/>
      <c r="P37" s="74"/>
      <c r="Q37" s="50"/>
      <c r="R37" s="15"/>
      <c r="S37" s="15"/>
      <c r="T37" s="15"/>
      <c r="U37" s="80" t="s">
        <v>44</v>
      </c>
      <c r="V37" s="15"/>
      <c r="W37" s="15"/>
      <c r="X37" s="15"/>
      <c r="Y37" s="50"/>
      <c r="Z37" s="250" t="s">
        <v>59</v>
      </c>
      <c r="AA37" s="50"/>
      <c r="AB37" s="250" t="s">
        <v>61</v>
      </c>
      <c r="AC37" s="50"/>
      <c r="AD37" s="373"/>
      <c r="AE37" s="138"/>
      <c r="AF37" s="45"/>
      <c r="AG37" s="15"/>
      <c r="AH37" s="15"/>
    </row>
    <row r="38" spans="1:34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</row>
    <row r="39" spans="1:34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</row>
    <row r="40" spans="1:34" ht="15.75" customHeight="1">
      <c r="A40" s="454" t="s">
        <v>56</v>
      </c>
      <c r="B40" s="452" t="s">
        <v>57</v>
      </c>
      <c r="C40" s="452"/>
      <c r="D40" s="51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</row>
    <row r="41" spans="1:34" ht="15.75" customHeight="1">
      <c r="A41" s="455"/>
      <c r="B41" s="453" t="s">
        <v>58</v>
      </c>
      <c r="C41" s="453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ht="15.75" customHeight="1">
      <c r="A42" s="456"/>
      <c r="B42" s="447" t="s">
        <v>73</v>
      </c>
      <c r="C42" s="44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ht="15.75" customHeight="1">
      <c r="C43" s="19"/>
    </row>
    <row r="44" spans="1:34" ht="15.75" customHeight="1"/>
    <row r="45" spans="1:34" ht="15.75" customHeight="1"/>
    <row r="46" spans="1:34" ht="15.75" customHeight="1"/>
    <row r="47" spans="1:34" ht="15.75" customHeight="1"/>
    <row r="48" spans="1:3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heetProtection sheet="1" objects="1" scenarios="1"/>
  <mergeCells count="7">
    <mergeCell ref="B42:C42"/>
    <mergeCell ref="D1:AH1"/>
    <mergeCell ref="A34:A35"/>
    <mergeCell ref="A36:A37"/>
    <mergeCell ref="B40:C40"/>
    <mergeCell ref="B41:C41"/>
    <mergeCell ref="A40:A42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98"/>
  <sheetViews>
    <sheetView tabSelected="1" zoomScale="80" zoomScaleNormal="80" workbookViewId="0">
      <selection activeCell="C5" sqref="C5:D5"/>
    </sheetView>
  </sheetViews>
  <sheetFormatPr defaultColWidth="14.42578125" defaultRowHeight="15" customHeight="1"/>
  <cols>
    <col min="1" max="1" width="8" customWidth="1"/>
    <col min="2" max="54" width="8.7109375" customWidth="1"/>
  </cols>
  <sheetData>
    <row r="1" spans="1:54" ht="23.25">
      <c r="A1" s="363" t="s">
        <v>87</v>
      </c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29.25" customHeight="1">
      <c r="A2" s="5" t="s">
        <v>0</v>
      </c>
      <c r="B2" s="408" t="s">
        <v>1</v>
      </c>
      <c r="C2" s="409"/>
      <c r="D2" s="410"/>
      <c r="E2" s="5" t="s">
        <v>2</v>
      </c>
      <c r="F2" s="6" t="s">
        <v>3</v>
      </c>
      <c r="G2" s="5" t="s">
        <v>4</v>
      </c>
      <c r="H2" s="7" t="s">
        <v>5</v>
      </c>
      <c r="I2" s="411" t="s">
        <v>6</v>
      </c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10"/>
      <c r="X2" s="412" t="s">
        <v>7</v>
      </c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3"/>
      <c r="AJ2" s="4"/>
      <c r="AK2" s="4"/>
      <c r="AL2" s="8"/>
      <c r="AM2" s="9"/>
      <c r="AN2" s="9"/>
      <c r="AO2" s="9"/>
      <c r="AP2" s="9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ht="15" customHeight="1">
      <c r="A3" s="413" t="s">
        <v>8</v>
      </c>
      <c r="B3" s="409"/>
      <c r="C3" s="409"/>
      <c r="D3" s="409"/>
      <c r="E3" s="409"/>
      <c r="F3" s="409"/>
      <c r="G3" s="409"/>
      <c r="H3" s="410"/>
      <c r="I3" s="457" t="s">
        <v>9</v>
      </c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6"/>
      <c r="X3" s="422" t="s">
        <v>10</v>
      </c>
      <c r="Y3" s="415"/>
      <c r="Z3" s="415"/>
      <c r="AA3" s="415"/>
      <c r="AB3" s="415"/>
      <c r="AC3" s="415"/>
      <c r="AD3" s="415"/>
      <c r="AE3" s="415"/>
      <c r="AF3" s="415"/>
      <c r="AG3" s="415"/>
      <c r="AH3" s="415"/>
      <c r="AI3" s="3"/>
      <c r="AJ3" s="4"/>
      <c r="AK3" s="4"/>
      <c r="AL3" s="8"/>
      <c r="AM3" s="9"/>
      <c r="AN3" s="9"/>
      <c r="AO3" s="9"/>
      <c r="AP3" s="9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>
      <c r="A4" s="411" t="s">
        <v>11</v>
      </c>
      <c r="B4" s="410"/>
      <c r="C4" s="458" t="s">
        <v>117</v>
      </c>
      <c r="D4" s="425"/>
      <c r="E4" s="426" t="s">
        <v>12</v>
      </c>
      <c r="F4" s="410"/>
      <c r="G4" s="411"/>
      <c r="H4" s="410"/>
      <c r="I4" s="417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18"/>
      <c r="X4" s="417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3"/>
      <c r="AJ4" s="4"/>
      <c r="AK4" s="4"/>
      <c r="AL4" s="8"/>
      <c r="AM4" s="9"/>
      <c r="AN4" s="9"/>
      <c r="AO4" s="9"/>
      <c r="AP4" s="9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31.5" customHeight="1">
      <c r="A5" s="423" t="s">
        <v>13</v>
      </c>
      <c r="B5" s="410"/>
      <c r="C5" s="427">
        <v>45548</v>
      </c>
      <c r="D5" s="410"/>
      <c r="E5" s="411" t="s">
        <v>14</v>
      </c>
      <c r="F5" s="410"/>
      <c r="G5" s="427"/>
      <c r="H5" s="410"/>
      <c r="I5" s="419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1"/>
      <c r="X5" s="419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10"/>
      <c r="AJ5" s="11"/>
      <c r="AK5" s="11"/>
      <c r="AL5" s="8"/>
      <c r="AM5" s="9"/>
      <c r="AN5" s="9"/>
      <c r="AO5" s="9"/>
      <c r="AP5" s="9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>
      <c r="A6" s="431" t="s">
        <v>15</v>
      </c>
      <c r="B6" s="409"/>
      <c r="C6" s="438"/>
      <c r="D6" s="409"/>
      <c r="E6" s="409"/>
      <c r="F6" s="410"/>
      <c r="AI6" s="3"/>
      <c r="AJ6" s="4"/>
      <c r="AK6" s="4"/>
      <c r="AL6" s="4"/>
      <c r="AM6" s="13"/>
      <c r="AN6" s="13"/>
      <c r="AO6" s="13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1">
      <c r="A7" s="432" t="s">
        <v>16</v>
      </c>
      <c r="B7" s="434" t="s">
        <v>17</v>
      </c>
      <c r="C7" s="435" t="s">
        <v>18</v>
      </c>
      <c r="D7" s="428" t="s">
        <v>98</v>
      </c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29"/>
      <c r="AD7" s="429"/>
      <c r="AE7" s="429"/>
      <c r="AF7" s="429"/>
      <c r="AG7" s="429"/>
      <c r="AH7" s="430"/>
      <c r="AI7" s="402"/>
      <c r="AJ7" s="403"/>
      <c r="AK7" s="403"/>
      <c r="AL7" s="403"/>
      <c r="AM7" s="403"/>
      <c r="AN7" s="403"/>
      <c r="AO7" s="403"/>
      <c r="AP7" s="403"/>
      <c r="AQ7" s="403"/>
      <c r="AR7" s="403"/>
      <c r="AS7" s="403"/>
      <c r="AT7" s="403"/>
      <c r="AU7" s="403"/>
      <c r="AV7" s="403"/>
      <c r="AW7" s="403"/>
      <c r="AX7" s="403"/>
      <c r="AY7" s="403"/>
      <c r="AZ7" s="403"/>
      <c r="BA7" s="403"/>
      <c r="BB7" s="403"/>
    </row>
    <row r="8" spans="1:54">
      <c r="A8" s="433"/>
      <c r="B8" s="433"/>
      <c r="C8" s="433"/>
      <c r="D8" s="14">
        <v>1</v>
      </c>
      <c r="E8" s="15">
        <v>2</v>
      </c>
      <c r="F8" s="375">
        <v>3</v>
      </c>
      <c r="G8" s="376">
        <v>4</v>
      </c>
      <c r="H8" s="14">
        <v>5</v>
      </c>
      <c r="I8" s="15">
        <v>6</v>
      </c>
      <c r="J8" s="14">
        <v>7</v>
      </c>
      <c r="K8" s="15">
        <v>8</v>
      </c>
      <c r="L8" s="14">
        <v>9</v>
      </c>
      <c r="M8" s="376">
        <v>10</v>
      </c>
      <c r="N8" s="14">
        <v>11</v>
      </c>
      <c r="O8" s="15">
        <v>12</v>
      </c>
      <c r="P8" s="14">
        <v>13</v>
      </c>
      <c r="Q8" s="15">
        <v>14</v>
      </c>
      <c r="R8" s="14">
        <v>15</v>
      </c>
      <c r="S8" s="15">
        <v>16</v>
      </c>
      <c r="T8" s="375">
        <v>17</v>
      </c>
      <c r="U8" s="15">
        <v>18</v>
      </c>
      <c r="V8" s="14">
        <v>19</v>
      </c>
      <c r="W8" s="15">
        <v>20</v>
      </c>
      <c r="X8" s="14">
        <v>21</v>
      </c>
      <c r="Y8" s="15">
        <v>22</v>
      </c>
      <c r="Z8" s="14">
        <v>23</v>
      </c>
      <c r="AA8" s="376">
        <v>24</v>
      </c>
      <c r="AB8" s="14">
        <v>25</v>
      </c>
      <c r="AC8" s="15">
        <v>26</v>
      </c>
      <c r="AD8" s="14">
        <v>27</v>
      </c>
      <c r="AE8" s="15">
        <v>28</v>
      </c>
      <c r="AF8" s="14">
        <v>29</v>
      </c>
      <c r="AG8" s="15">
        <v>30</v>
      </c>
      <c r="AH8" s="16">
        <v>31</v>
      </c>
      <c r="AI8" s="17"/>
      <c r="AJ8" s="18"/>
      <c r="AK8" s="19"/>
      <c r="AL8" s="19"/>
      <c r="AM8" s="18"/>
      <c r="AN8" s="19"/>
      <c r="AO8" s="19"/>
      <c r="AP8" s="18"/>
      <c r="AQ8" s="19"/>
      <c r="AR8" s="19"/>
      <c r="AS8" s="18"/>
      <c r="AT8" s="19"/>
      <c r="AU8" s="19"/>
      <c r="AV8" s="18"/>
      <c r="AW8" s="19"/>
      <c r="AX8" s="19"/>
      <c r="AY8" s="18"/>
      <c r="AZ8" s="19"/>
      <c r="BA8" s="19"/>
      <c r="BB8" s="18"/>
    </row>
    <row r="9" spans="1:54">
      <c r="A9" s="14" t="s">
        <v>19</v>
      </c>
      <c r="B9" s="20" t="s">
        <v>20</v>
      </c>
      <c r="C9" s="20">
        <f t="shared" ref="C9:C18" si="0">COUNTA(D9:AH9)</f>
        <v>0</v>
      </c>
      <c r="D9" s="14"/>
      <c r="E9" s="14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52"/>
      <c r="W9" s="52"/>
      <c r="X9" s="52"/>
      <c r="Y9" s="52"/>
      <c r="Z9" s="52"/>
      <c r="AA9" s="15"/>
      <c r="AB9" s="14"/>
      <c r="AC9" s="15"/>
      <c r="AD9" s="14"/>
      <c r="AE9" s="15"/>
      <c r="AF9" s="14"/>
      <c r="AG9" s="15"/>
      <c r="AH9" s="16"/>
      <c r="AI9" s="17"/>
      <c r="AJ9" s="18"/>
      <c r="AK9" s="19"/>
      <c r="AL9" s="19"/>
      <c r="AM9" s="18"/>
      <c r="AN9" s="19"/>
      <c r="AO9" s="19"/>
      <c r="AP9" s="18"/>
      <c r="AQ9" s="19"/>
      <c r="AR9" s="19"/>
      <c r="AS9" s="18"/>
      <c r="AT9" s="19"/>
      <c r="AU9" s="19"/>
      <c r="AV9" s="18"/>
      <c r="AW9" s="19"/>
      <c r="AX9" s="19"/>
      <c r="AY9" s="18"/>
      <c r="AZ9" s="19"/>
      <c r="BA9" s="19"/>
      <c r="BB9" s="18"/>
    </row>
    <row r="10" spans="1:54">
      <c r="A10" s="14" t="s">
        <v>22</v>
      </c>
      <c r="B10" s="20" t="s">
        <v>20</v>
      </c>
      <c r="C10" s="20">
        <f t="shared" si="0"/>
        <v>0</v>
      </c>
      <c r="D10" s="14"/>
      <c r="E10" s="15"/>
      <c r="F10" s="14"/>
      <c r="G10" s="15"/>
      <c r="H10" s="14"/>
      <c r="I10" s="15"/>
      <c r="J10" s="14"/>
      <c r="K10" s="15"/>
      <c r="L10" s="14"/>
      <c r="M10" s="15"/>
      <c r="N10" s="14"/>
      <c r="O10" s="15"/>
      <c r="P10" s="14"/>
      <c r="Q10" s="15"/>
      <c r="R10" s="14"/>
      <c r="S10" s="15"/>
      <c r="T10" s="14"/>
      <c r="U10" s="15"/>
      <c r="V10" s="52"/>
      <c r="W10" s="52"/>
      <c r="X10" s="52"/>
      <c r="Y10" s="52"/>
      <c r="Z10" s="52"/>
      <c r="AA10" s="15"/>
      <c r="AB10" s="14"/>
      <c r="AC10" s="15"/>
      <c r="AD10" s="14"/>
      <c r="AE10" s="15"/>
      <c r="AF10" s="14"/>
      <c r="AG10" s="15"/>
      <c r="AH10" s="16"/>
      <c r="AI10" s="17"/>
      <c r="AJ10" s="18"/>
      <c r="AK10" s="19"/>
      <c r="AL10" s="19"/>
      <c r="AM10" s="18"/>
      <c r="AN10" s="19"/>
      <c r="AO10" s="19"/>
      <c r="AP10" s="18"/>
      <c r="AQ10" s="19"/>
      <c r="AR10" s="19"/>
      <c r="AS10" s="18"/>
      <c r="AT10" s="19"/>
      <c r="AU10" s="19"/>
      <c r="AV10" s="18"/>
      <c r="AW10" s="19"/>
      <c r="AX10" s="19"/>
      <c r="AY10" s="18"/>
      <c r="AZ10" s="19"/>
      <c r="BA10" s="19"/>
      <c r="BB10" s="18"/>
    </row>
    <row r="11" spans="1:54">
      <c r="A11" s="14" t="s">
        <v>23</v>
      </c>
      <c r="B11" s="20" t="s">
        <v>20</v>
      </c>
      <c r="C11" s="20">
        <f t="shared" si="0"/>
        <v>0</v>
      </c>
      <c r="D11" s="14"/>
      <c r="E11" s="15"/>
      <c r="F11" s="14"/>
      <c r="G11" s="15"/>
      <c r="H11" s="14"/>
      <c r="I11" s="15"/>
      <c r="J11" s="14"/>
      <c r="K11" s="91"/>
      <c r="L11" s="14"/>
      <c r="M11" s="15"/>
      <c r="N11" s="14"/>
      <c r="O11" s="15"/>
      <c r="P11" s="14"/>
      <c r="Q11" s="15"/>
      <c r="R11" s="14"/>
      <c r="S11" s="15"/>
      <c r="T11" s="14"/>
      <c r="U11" s="15"/>
      <c r="V11" s="52"/>
      <c r="W11" s="52"/>
      <c r="X11" s="52"/>
      <c r="Y11" s="52"/>
      <c r="Z11" s="52"/>
      <c r="AA11" s="15"/>
      <c r="AB11" s="14"/>
      <c r="AC11" s="15"/>
      <c r="AD11" s="14"/>
      <c r="AE11" s="15"/>
      <c r="AF11" s="14"/>
      <c r="AG11" s="15"/>
      <c r="AH11" s="16"/>
      <c r="AI11" s="17"/>
      <c r="AJ11" s="18"/>
      <c r="AK11" s="19"/>
      <c r="AL11" s="19"/>
      <c r="AM11" s="18"/>
      <c r="AN11" s="19"/>
      <c r="AO11" s="19"/>
      <c r="AP11" s="18"/>
      <c r="AQ11" s="19"/>
      <c r="AR11" s="19"/>
      <c r="AS11" s="18"/>
      <c r="AT11" s="19"/>
      <c r="AU11" s="19"/>
      <c r="AV11" s="18"/>
      <c r="AW11" s="19"/>
      <c r="AX11" s="19"/>
      <c r="AY11" s="18"/>
      <c r="AZ11" s="19"/>
      <c r="BA11" s="19"/>
      <c r="BB11" s="18"/>
    </row>
    <row r="12" spans="1:54">
      <c r="A12" s="24" t="s">
        <v>24</v>
      </c>
      <c r="B12" s="25" t="s">
        <v>20</v>
      </c>
      <c r="C12" s="147">
        <f t="shared" si="0"/>
        <v>2</v>
      </c>
      <c r="D12" s="25"/>
      <c r="E12" s="25"/>
      <c r="F12" s="25"/>
      <c r="G12" s="25"/>
      <c r="H12" s="25"/>
      <c r="I12" s="25"/>
      <c r="J12" s="149"/>
      <c r="K12" s="144"/>
      <c r="L12" s="193"/>
      <c r="M12" s="54"/>
      <c r="N12" s="24"/>
      <c r="O12" s="54"/>
      <c r="P12" s="24"/>
      <c r="Q12" s="24"/>
      <c r="R12" s="24"/>
      <c r="S12" s="24"/>
      <c r="T12" s="24"/>
      <c r="U12" s="195" t="s">
        <v>65</v>
      </c>
      <c r="V12" s="24"/>
      <c r="W12" s="195" t="s">
        <v>28</v>
      </c>
      <c r="X12" s="24"/>
      <c r="Y12" s="24"/>
      <c r="Z12" s="158"/>
      <c r="AA12" s="24"/>
      <c r="AB12" s="24"/>
      <c r="AC12" s="24"/>
      <c r="AD12" s="24"/>
      <c r="AE12" s="54"/>
      <c r="AF12" s="55"/>
      <c r="AG12" s="54"/>
      <c r="AH12" s="56"/>
      <c r="AI12" s="3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>
      <c r="A13" s="24" t="s">
        <v>27</v>
      </c>
      <c r="B13" s="25" t="s">
        <v>20</v>
      </c>
      <c r="C13" s="147">
        <f t="shared" si="0"/>
        <v>2</v>
      </c>
      <c r="D13" s="25"/>
      <c r="E13" s="25"/>
      <c r="F13" s="25"/>
      <c r="G13" s="25"/>
      <c r="H13" s="25"/>
      <c r="I13" s="25"/>
      <c r="J13" s="149"/>
      <c r="K13" s="144"/>
      <c r="L13" s="193"/>
      <c r="M13" s="54"/>
      <c r="N13" s="24"/>
      <c r="O13" s="54"/>
      <c r="P13" s="24"/>
      <c r="Q13" s="24"/>
      <c r="R13" s="24"/>
      <c r="S13" s="24"/>
      <c r="T13" s="24"/>
      <c r="U13" s="195" t="s">
        <v>65</v>
      </c>
      <c r="V13" s="24"/>
      <c r="W13" s="195" t="s">
        <v>28</v>
      </c>
      <c r="X13" s="24"/>
      <c r="Y13" s="24"/>
      <c r="Z13" s="158"/>
      <c r="AA13" s="24"/>
      <c r="AB13" s="24"/>
      <c r="AC13" s="24"/>
      <c r="AD13" s="24"/>
      <c r="AE13" s="54"/>
      <c r="AF13" s="55"/>
      <c r="AG13" s="54"/>
      <c r="AH13" s="56"/>
      <c r="AI13" s="3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>
      <c r="A14" s="24" t="s">
        <v>29</v>
      </c>
      <c r="B14" s="25" t="s">
        <v>20</v>
      </c>
      <c r="C14" s="147">
        <f t="shared" si="0"/>
        <v>2</v>
      </c>
      <c r="D14" s="25"/>
      <c r="E14" s="25"/>
      <c r="F14" s="25"/>
      <c r="G14" s="25"/>
      <c r="H14" s="25"/>
      <c r="I14" s="53"/>
      <c r="J14" s="149"/>
      <c r="K14" s="150"/>
      <c r="L14" s="194"/>
      <c r="M14" s="160"/>
      <c r="N14" s="24"/>
      <c r="O14" s="54"/>
      <c r="P14" s="24"/>
      <c r="Q14" s="24"/>
      <c r="R14" s="24"/>
      <c r="S14" s="24"/>
      <c r="T14" s="24"/>
      <c r="U14" s="195" t="s">
        <v>65</v>
      </c>
      <c r="V14" s="24"/>
      <c r="W14" s="195" t="s">
        <v>28</v>
      </c>
      <c r="X14" s="24"/>
      <c r="Y14" s="24"/>
      <c r="Z14" s="158"/>
      <c r="AA14" s="24"/>
      <c r="AB14" s="24"/>
      <c r="AC14" s="24"/>
      <c r="AD14" s="24"/>
      <c r="AE14" s="54"/>
      <c r="AF14" s="55"/>
      <c r="AG14" s="54"/>
      <c r="AH14" s="56"/>
      <c r="AI14" s="3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>
      <c r="A15" s="14" t="s">
        <v>30</v>
      </c>
      <c r="B15" s="15" t="s">
        <v>20</v>
      </c>
      <c r="C15" s="20">
        <f t="shared" si="0"/>
        <v>1</v>
      </c>
      <c r="D15" s="15"/>
      <c r="E15" s="15"/>
      <c r="F15" s="15"/>
      <c r="G15" s="15"/>
      <c r="H15" s="15"/>
      <c r="I15" s="15"/>
      <c r="J15" s="15"/>
      <c r="K15" s="157"/>
      <c r="L15" s="159"/>
      <c r="M15" s="138"/>
      <c r="N15" s="45"/>
      <c r="O15" s="41"/>
      <c r="P15" s="41"/>
      <c r="Q15" s="97"/>
      <c r="R15" s="15"/>
      <c r="S15" s="97"/>
      <c r="T15" s="74"/>
      <c r="U15" s="15"/>
      <c r="V15" s="15"/>
      <c r="W15" s="82" t="s">
        <v>28</v>
      </c>
      <c r="X15" s="41"/>
      <c r="Y15" s="15"/>
      <c r="Z15" s="15"/>
      <c r="AA15" s="15"/>
      <c r="AB15" s="41"/>
      <c r="AC15" s="15"/>
      <c r="AD15" s="15"/>
      <c r="AE15" s="15"/>
      <c r="AF15" s="15"/>
      <c r="AG15" s="15"/>
      <c r="AH15" s="12"/>
      <c r="AI15" s="3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>
      <c r="A16" s="14" t="s">
        <v>31</v>
      </c>
      <c r="B16" s="15" t="s">
        <v>20</v>
      </c>
      <c r="C16" s="20">
        <f t="shared" si="0"/>
        <v>1</v>
      </c>
      <c r="D16" s="15"/>
      <c r="E16" s="15"/>
      <c r="F16" s="15"/>
      <c r="G16" s="15"/>
      <c r="H16" s="15"/>
      <c r="I16" s="15"/>
      <c r="J16" s="15"/>
      <c r="K16" s="15"/>
      <c r="L16" s="159"/>
      <c r="M16" s="138"/>
      <c r="N16" s="45"/>
      <c r="O16" s="15"/>
      <c r="P16" s="15"/>
      <c r="Q16" s="201"/>
      <c r="R16" s="15"/>
      <c r="S16" s="97"/>
      <c r="T16" s="15"/>
      <c r="U16" s="15"/>
      <c r="V16" s="15"/>
      <c r="W16" s="82" t="s">
        <v>28</v>
      </c>
      <c r="X16" s="15"/>
      <c r="Y16" s="15"/>
      <c r="Z16" s="15"/>
      <c r="AA16" s="74"/>
      <c r="AB16" s="15"/>
      <c r="AC16" s="15"/>
      <c r="AD16" s="15"/>
      <c r="AE16" s="97"/>
      <c r="AF16" s="15"/>
      <c r="AG16" s="15"/>
      <c r="AH16" s="12"/>
      <c r="AI16" s="3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>
      <c r="A17" s="14" t="s">
        <v>32</v>
      </c>
      <c r="B17" s="15" t="s">
        <v>20</v>
      </c>
      <c r="C17" s="20">
        <f t="shared" si="0"/>
        <v>1</v>
      </c>
      <c r="D17" s="15"/>
      <c r="E17" s="15"/>
      <c r="F17" s="15"/>
      <c r="G17" s="15"/>
      <c r="H17" s="15"/>
      <c r="I17" s="15"/>
      <c r="J17" s="15"/>
      <c r="K17" s="74"/>
      <c r="L17" s="159"/>
      <c r="M17" s="138"/>
      <c r="N17" s="45"/>
      <c r="O17" s="41"/>
      <c r="P17" s="41"/>
      <c r="Q17" s="74"/>
      <c r="R17" s="15"/>
      <c r="S17" s="97"/>
      <c r="T17" s="41"/>
      <c r="U17" s="74"/>
      <c r="V17" s="15"/>
      <c r="W17" s="82" t="s">
        <v>28</v>
      </c>
      <c r="X17" s="15"/>
      <c r="Y17" s="15"/>
      <c r="Z17" s="15"/>
      <c r="AA17" s="15"/>
      <c r="AB17" s="15"/>
      <c r="AC17" s="15"/>
      <c r="AD17" s="15"/>
      <c r="AE17" s="15"/>
      <c r="AF17" s="15"/>
      <c r="AH17" s="12"/>
      <c r="AI17" s="3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15.75" customHeight="1">
      <c r="A18" s="24" t="s">
        <v>33</v>
      </c>
      <c r="B18" s="25" t="s">
        <v>20</v>
      </c>
      <c r="C18" s="147">
        <f t="shared" si="0"/>
        <v>2</v>
      </c>
      <c r="D18" s="25"/>
      <c r="E18" s="25"/>
      <c r="F18" s="25"/>
      <c r="G18" s="25"/>
      <c r="H18" s="25"/>
      <c r="I18" s="25"/>
      <c r="J18" s="25"/>
      <c r="K18" s="39"/>
      <c r="L18" s="25"/>
      <c r="M18" s="87"/>
      <c r="N18" s="39"/>
      <c r="O18" s="25"/>
      <c r="P18" s="25"/>
      <c r="Q18" s="154"/>
      <c r="R18" s="25"/>
      <c r="S18" s="25"/>
      <c r="T18" s="25"/>
      <c r="U18" s="25"/>
      <c r="V18" s="25"/>
      <c r="W18" s="75" t="s">
        <v>28</v>
      </c>
      <c r="X18" s="25"/>
      <c r="Y18" s="39"/>
      <c r="Z18" s="25"/>
      <c r="AA18" s="25"/>
      <c r="AB18" s="75" t="s">
        <v>41</v>
      </c>
      <c r="AC18" s="25"/>
      <c r="AD18" s="25"/>
      <c r="AE18" s="25"/>
      <c r="AF18" s="25"/>
      <c r="AG18" s="25"/>
      <c r="AH18" s="56"/>
      <c r="AI18" s="3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s="102" customFormat="1" ht="15.75" customHeight="1">
      <c r="A19" s="119" t="s">
        <v>35</v>
      </c>
      <c r="B19" s="121" t="s">
        <v>20</v>
      </c>
      <c r="C19" s="147">
        <v>2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154"/>
      <c r="R19" s="39"/>
      <c r="S19" s="39"/>
      <c r="T19" s="39"/>
      <c r="U19" s="39"/>
      <c r="V19" s="39"/>
      <c r="W19" s="75" t="s">
        <v>28</v>
      </c>
      <c r="X19" s="39"/>
      <c r="Y19" s="39"/>
      <c r="Z19" s="39"/>
      <c r="AA19" s="39"/>
      <c r="AB19" s="75" t="s">
        <v>41</v>
      </c>
      <c r="AC19" s="39"/>
      <c r="AD19" s="39"/>
      <c r="AE19" s="39"/>
      <c r="AF19" s="39"/>
      <c r="AG19" s="39"/>
      <c r="AH19" s="56"/>
      <c r="AI19" s="3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102" customFormat="1" ht="15.75" customHeight="1">
      <c r="A20" s="119" t="s">
        <v>36</v>
      </c>
      <c r="B20" s="121" t="s">
        <v>20</v>
      </c>
      <c r="C20" s="147">
        <v>2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154"/>
      <c r="R20" s="39"/>
      <c r="S20" s="39"/>
      <c r="T20" s="39"/>
      <c r="U20" s="39"/>
      <c r="V20" s="39"/>
      <c r="W20" s="75" t="s">
        <v>28</v>
      </c>
      <c r="X20" s="39"/>
      <c r="Y20" s="39"/>
      <c r="Z20" s="39"/>
      <c r="AA20" s="39"/>
      <c r="AB20" s="75" t="s">
        <v>41</v>
      </c>
      <c r="AC20" s="39"/>
      <c r="AD20" s="39"/>
      <c r="AE20" s="39"/>
      <c r="AF20" s="39"/>
      <c r="AG20" s="39"/>
      <c r="AH20" s="56"/>
      <c r="AI20" s="3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ht="15.75" customHeight="1" thickBot="1">
      <c r="A21" s="120" t="s">
        <v>74</v>
      </c>
      <c r="B21" s="35" t="s">
        <v>20</v>
      </c>
      <c r="C21" s="148">
        <f t="shared" ref="C21:C31" si="1">COUNTA(D21:AH21)</f>
        <v>2</v>
      </c>
      <c r="D21" s="35"/>
      <c r="E21" s="57"/>
      <c r="F21" s="35"/>
      <c r="G21" s="35"/>
      <c r="H21" s="35"/>
      <c r="I21" s="35"/>
      <c r="J21" s="35"/>
      <c r="K21" s="35"/>
      <c r="L21" s="35"/>
      <c r="M21" s="35"/>
      <c r="N21" s="43"/>
      <c r="O21" s="35"/>
      <c r="P21" s="35"/>
      <c r="Q21" s="213"/>
      <c r="R21" s="35"/>
      <c r="S21" s="35"/>
      <c r="T21" s="166"/>
      <c r="U21" s="35"/>
      <c r="V21" s="35"/>
      <c r="W21" s="81" t="s">
        <v>28</v>
      </c>
      <c r="X21" s="35"/>
      <c r="Y21" s="42"/>
      <c r="Z21" s="35"/>
      <c r="AA21" s="35"/>
      <c r="AB21" s="81" t="s">
        <v>41</v>
      </c>
      <c r="AC21" s="35"/>
      <c r="AD21" s="35"/>
      <c r="AE21" s="35"/>
      <c r="AF21" s="35"/>
      <c r="AG21" s="35"/>
      <c r="AH21" s="35"/>
      <c r="AI21" s="3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ht="15.75" customHeight="1">
      <c r="A22" s="307" t="s">
        <v>37</v>
      </c>
      <c r="B22" s="226" t="s">
        <v>20</v>
      </c>
      <c r="C22" s="308">
        <f t="shared" si="1"/>
        <v>4</v>
      </c>
      <c r="D22" s="226"/>
      <c r="E22" s="226"/>
      <c r="F22" s="226"/>
      <c r="G22" s="226"/>
      <c r="H22" s="226"/>
      <c r="I22" s="226"/>
      <c r="J22" s="226"/>
      <c r="K22" s="231"/>
      <c r="L22" s="226"/>
      <c r="M22" s="226"/>
      <c r="N22" s="75" t="s">
        <v>28</v>
      </c>
      <c r="O22" s="82" t="s">
        <v>60</v>
      </c>
      <c r="P22" s="226"/>
      <c r="Q22" s="226"/>
      <c r="R22" s="226"/>
      <c r="S22" s="222"/>
      <c r="T22" s="340"/>
      <c r="U22" s="230"/>
      <c r="V22" s="226"/>
      <c r="W22" s="226"/>
      <c r="X22" s="226"/>
      <c r="Y22" s="226"/>
      <c r="Z22" s="226"/>
      <c r="AA22" s="226"/>
      <c r="AB22" s="226"/>
      <c r="AC22" s="75" t="s">
        <v>44</v>
      </c>
      <c r="AD22" s="226"/>
      <c r="AE22" s="226"/>
      <c r="AF22" s="75" t="s">
        <v>28</v>
      </c>
      <c r="AG22" s="226"/>
      <c r="AH22" s="222"/>
      <c r="AI22" s="3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s="129" customFormat="1" ht="15.75" customHeight="1">
      <c r="A23" s="338" t="s">
        <v>38</v>
      </c>
      <c r="B23" s="231" t="s">
        <v>20</v>
      </c>
      <c r="C23" s="308">
        <v>4</v>
      </c>
      <c r="D23" s="226"/>
      <c r="E23" s="226"/>
      <c r="F23" s="226"/>
      <c r="G23" s="226"/>
      <c r="H23" s="226"/>
      <c r="I23" s="226"/>
      <c r="J23" s="226"/>
      <c r="K23" s="231"/>
      <c r="L23" s="226"/>
      <c r="M23" s="226"/>
      <c r="N23" s="75" t="s">
        <v>28</v>
      </c>
      <c r="O23" s="82" t="s">
        <v>60</v>
      </c>
      <c r="P23" s="226"/>
      <c r="Q23" s="226"/>
      <c r="R23" s="226"/>
      <c r="S23" s="222"/>
      <c r="T23" s="340"/>
      <c r="U23" s="230"/>
      <c r="V23" s="226"/>
      <c r="W23" s="226"/>
      <c r="X23" s="226"/>
      <c r="Y23" s="226"/>
      <c r="Z23" s="226"/>
      <c r="AA23" s="226"/>
      <c r="AB23" s="226"/>
      <c r="AC23" s="75" t="s">
        <v>44</v>
      </c>
      <c r="AD23" s="226"/>
      <c r="AE23" s="226"/>
      <c r="AF23" s="75" t="s">
        <v>28</v>
      </c>
      <c r="AG23" s="226"/>
      <c r="AH23" s="222"/>
      <c r="AI23" s="3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s="129" customFormat="1" ht="15.75" customHeight="1">
      <c r="A24" s="338" t="s">
        <v>39</v>
      </c>
      <c r="B24" s="231" t="s">
        <v>20</v>
      </c>
      <c r="C24" s="308">
        <v>4</v>
      </c>
      <c r="D24" s="226"/>
      <c r="E24" s="226"/>
      <c r="F24" s="226"/>
      <c r="G24" s="226"/>
      <c r="H24" s="226"/>
      <c r="I24" s="226"/>
      <c r="J24" s="226"/>
      <c r="K24" s="231"/>
      <c r="L24" s="226"/>
      <c r="M24" s="226"/>
      <c r="N24" s="75" t="s">
        <v>28</v>
      </c>
      <c r="O24" s="82" t="s">
        <v>60</v>
      </c>
      <c r="P24" s="226"/>
      <c r="Q24" s="226"/>
      <c r="R24" s="226"/>
      <c r="S24" s="222"/>
      <c r="T24" s="340"/>
      <c r="U24" s="230"/>
      <c r="V24" s="226"/>
      <c r="W24" s="226"/>
      <c r="X24" s="226"/>
      <c r="Y24" s="226"/>
      <c r="Z24" s="226"/>
      <c r="AA24" s="226"/>
      <c r="AB24" s="226"/>
      <c r="AC24" s="75" t="s">
        <v>44</v>
      </c>
      <c r="AD24" s="226"/>
      <c r="AE24" s="226"/>
      <c r="AF24" s="75" t="s">
        <v>28</v>
      </c>
      <c r="AG24" s="226"/>
      <c r="AH24" s="222"/>
      <c r="AI24" s="3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ht="15.75" customHeight="1">
      <c r="A25" s="338" t="s">
        <v>91</v>
      </c>
      <c r="B25" s="226" t="s">
        <v>20</v>
      </c>
      <c r="C25" s="308">
        <f t="shared" si="1"/>
        <v>4</v>
      </c>
      <c r="D25" s="226"/>
      <c r="E25" s="226"/>
      <c r="F25" s="226"/>
      <c r="G25" s="226"/>
      <c r="H25" s="226"/>
      <c r="I25" s="226"/>
      <c r="J25" s="226"/>
      <c r="K25" s="231"/>
      <c r="L25" s="339"/>
      <c r="M25" s="226"/>
      <c r="N25" s="75" t="s">
        <v>28</v>
      </c>
      <c r="O25" s="82" t="s">
        <v>60</v>
      </c>
      <c r="P25" s="226"/>
      <c r="Q25" s="226"/>
      <c r="R25" s="226"/>
      <c r="S25" s="222"/>
      <c r="T25" s="229"/>
      <c r="U25" s="230"/>
      <c r="V25" s="226"/>
      <c r="W25" s="226"/>
      <c r="X25" s="226"/>
      <c r="Y25" s="226"/>
      <c r="Z25" s="226"/>
      <c r="AA25" s="226"/>
      <c r="AB25" s="226"/>
      <c r="AC25" s="75" t="s">
        <v>44</v>
      </c>
      <c r="AD25" s="226"/>
      <c r="AE25" s="226"/>
      <c r="AF25" s="75" t="s">
        <v>28</v>
      </c>
      <c r="AG25" s="226"/>
      <c r="AH25" s="222"/>
      <c r="AI25" s="3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ht="15.75" customHeight="1">
      <c r="A26" s="338" t="s">
        <v>92</v>
      </c>
      <c r="B26" s="226" t="s">
        <v>20</v>
      </c>
      <c r="C26" s="308">
        <f t="shared" si="1"/>
        <v>4</v>
      </c>
      <c r="D26" s="226"/>
      <c r="E26" s="226"/>
      <c r="F26" s="226"/>
      <c r="G26" s="226"/>
      <c r="H26" s="226"/>
      <c r="I26" s="226"/>
      <c r="J26" s="226"/>
      <c r="K26" s="231"/>
      <c r="L26" s="226"/>
      <c r="M26" s="226"/>
      <c r="N26" s="75" t="s">
        <v>28</v>
      </c>
      <c r="O26" s="82" t="s">
        <v>60</v>
      </c>
      <c r="P26" s="226"/>
      <c r="Q26" s="226"/>
      <c r="R26" s="226"/>
      <c r="S26" s="222"/>
      <c r="T26" s="229"/>
      <c r="U26" s="341"/>
      <c r="V26" s="226"/>
      <c r="W26" s="226"/>
      <c r="X26" s="226"/>
      <c r="Y26" s="226"/>
      <c r="Z26" s="226"/>
      <c r="AA26" s="226"/>
      <c r="AB26" s="226"/>
      <c r="AC26" s="75" t="s">
        <v>44</v>
      </c>
      <c r="AD26" s="226"/>
      <c r="AE26" s="226"/>
      <c r="AF26" s="75" t="s">
        <v>28</v>
      </c>
      <c r="AG26" s="226"/>
      <c r="AH26" s="222"/>
      <c r="AI26" s="3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ht="15.75" customHeight="1">
      <c r="A27" s="304" t="s">
        <v>40</v>
      </c>
      <c r="B27" s="156" t="s">
        <v>20</v>
      </c>
      <c r="C27" s="147">
        <f t="shared" si="1"/>
        <v>2</v>
      </c>
      <c r="D27" s="156"/>
      <c r="E27" s="156"/>
      <c r="F27" s="156"/>
      <c r="G27" s="156"/>
      <c r="H27" s="156"/>
      <c r="I27" s="156"/>
      <c r="J27" s="385" t="s">
        <v>59</v>
      </c>
      <c r="K27" s="156"/>
      <c r="L27" s="156"/>
      <c r="M27" s="156"/>
      <c r="N27" s="156"/>
      <c r="O27" s="156"/>
      <c r="P27" s="156"/>
      <c r="Q27" s="82" t="s">
        <v>66</v>
      </c>
      <c r="R27" s="156"/>
      <c r="S27" s="202"/>
      <c r="T27" s="343"/>
      <c r="U27" s="139"/>
      <c r="V27" s="344"/>
      <c r="W27" s="156"/>
      <c r="X27" s="156"/>
      <c r="Y27" s="202"/>
      <c r="Z27" s="156"/>
      <c r="AA27" s="202"/>
      <c r="AB27" s="156"/>
      <c r="AC27" s="156"/>
      <c r="AD27" s="156"/>
      <c r="AE27" s="156"/>
      <c r="AF27" s="156"/>
      <c r="AG27" s="156"/>
      <c r="AH27" s="345"/>
      <c r="AI27" s="3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15.75" customHeight="1">
      <c r="A28" s="304" t="s">
        <v>42</v>
      </c>
      <c r="B28" s="156" t="s">
        <v>20</v>
      </c>
      <c r="C28" s="147">
        <f t="shared" si="1"/>
        <v>2</v>
      </c>
      <c r="D28" s="156"/>
      <c r="E28" s="156"/>
      <c r="F28" s="156"/>
      <c r="G28" s="156"/>
      <c r="H28" s="156"/>
      <c r="I28" s="156"/>
      <c r="J28" s="385" t="s">
        <v>59</v>
      </c>
      <c r="K28" s="156"/>
      <c r="L28" s="156"/>
      <c r="M28" s="156"/>
      <c r="N28" s="156"/>
      <c r="O28" s="156"/>
      <c r="P28" s="156"/>
      <c r="Q28" s="82" t="s">
        <v>66</v>
      </c>
      <c r="R28" s="156"/>
      <c r="S28" s="202"/>
      <c r="T28" s="346"/>
      <c r="U28" s="139"/>
      <c r="V28" s="344"/>
      <c r="W28" s="156"/>
      <c r="X28" s="156"/>
      <c r="Y28" s="202"/>
      <c r="Z28" s="156"/>
      <c r="AA28" s="202"/>
      <c r="AB28" s="156"/>
      <c r="AC28" s="156"/>
      <c r="AD28" s="156"/>
      <c r="AE28" s="156"/>
      <c r="AF28" s="156"/>
      <c r="AG28" s="156"/>
      <c r="AH28" s="345"/>
      <c r="AI28" s="3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ht="15.75" customHeight="1">
      <c r="A29" s="304" t="s">
        <v>43</v>
      </c>
      <c r="B29" s="156" t="s">
        <v>20</v>
      </c>
      <c r="C29" s="147">
        <f t="shared" si="1"/>
        <v>2</v>
      </c>
      <c r="D29" s="156"/>
      <c r="E29" s="156"/>
      <c r="F29" s="156"/>
      <c r="G29" s="156"/>
      <c r="H29" s="156"/>
      <c r="I29" s="156"/>
      <c r="J29" s="385" t="s">
        <v>59</v>
      </c>
      <c r="K29" s="156"/>
      <c r="L29" s="156"/>
      <c r="M29" s="156"/>
      <c r="N29" s="156"/>
      <c r="O29" s="156"/>
      <c r="P29" s="156"/>
      <c r="Q29" s="82" t="s">
        <v>66</v>
      </c>
      <c r="R29" s="156"/>
      <c r="S29" s="156"/>
      <c r="T29" s="346"/>
      <c r="U29" s="139"/>
      <c r="V29" s="344"/>
      <c r="W29" s="156"/>
      <c r="X29" s="156"/>
      <c r="Y29" s="202"/>
      <c r="Z29" s="156"/>
      <c r="AA29" s="202"/>
      <c r="AB29" s="156"/>
      <c r="AC29" s="156"/>
      <c r="AD29" s="156"/>
      <c r="AE29" s="156"/>
      <c r="AF29" s="156"/>
      <c r="AG29" s="156"/>
      <c r="AH29" s="345"/>
      <c r="AI29" s="3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15.75" customHeight="1">
      <c r="A30" s="307" t="s">
        <v>45</v>
      </c>
      <c r="B30" s="220" t="s">
        <v>20</v>
      </c>
      <c r="C30" s="308">
        <f t="shared" si="1"/>
        <v>4</v>
      </c>
      <c r="D30" s="226"/>
      <c r="E30" s="226"/>
      <c r="F30" s="226"/>
      <c r="G30" s="226"/>
      <c r="H30" s="226"/>
      <c r="I30" s="226"/>
      <c r="J30" s="72" t="s">
        <v>115</v>
      </c>
      <c r="K30" s="226"/>
      <c r="L30" s="342"/>
      <c r="M30" s="226"/>
      <c r="N30" s="226"/>
      <c r="O30" s="226"/>
      <c r="P30" s="226"/>
      <c r="Q30" s="231"/>
      <c r="R30" s="226"/>
      <c r="S30" s="226"/>
      <c r="T30" s="226"/>
      <c r="U30" s="232"/>
      <c r="V30" s="226"/>
      <c r="W30" s="226"/>
      <c r="X30" s="75" t="s">
        <v>44</v>
      </c>
      <c r="Y30" s="75" t="s">
        <v>94</v>
      </c>
      <c r="Z30" s="226"/>
      <c r="AA30" s="226"/>
      <c r="AB30" s="226"/>
      <c r="AC30" s="226"/>
      <c r="AD30" s="226"/>
      <c r="AE30" s="226"/>
      <c r="AF30" s="226"/>
      <c r="AG30" s="73" t="s">
        <v>64</v>
      </c>
      <c r="AH30" s="222"/>
      <c r="AI30" s="3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ht="15.75" customHeight="1">
      <c r="A31" s="307" t="s">
        <v>46</v>
      </c>
      <c r="B31" s="220" t="s">
        <v>20</v>
      </c>
      <c r="C31" s="308">
        <f t="shared" si="1"/>
        <v>4</v>
      </c>
      <c r="D31" s="226"/>
      <c r="E31" s="226"/>
      <c r="F31" s="226"/>
      <c r="G31" s="226"/>
      <c r="H31" s="226"/>
      <c r="I31" s="226"/>
      <c r="J31" s="72" t="s">
        <v>59</v>
      </c>
      <c r="K31" s="226"/>
      <c r="L31" s="342"/>
      <c r="M31" s="226"/>
      <c r="N31" s="226"/>
      <c r="O31" s="226"/>
      <c r="P31" s="226"/>
      <c r="Q31" s="231"/>
      <c r="R31" s="226"/>
      <c r="S31" s="226"/>
      <c r="T31" s="226"/>
      <c r="U31" s="226"/>
      <c r="V31" s="226"/>
      <c r="W31" s="226"/>
      <c r="X31" s="75" t="s">
        <v>44</v>
      </c>
      <c r="Y31" s="75" t="s">
        <v>94</v>
      </c>
      <c r="Z31" s="226"/>
      <c r="AA31" s="226"/>
      <c r="AB31" s="226"/>
      <c r="AC31" s="226"/>
      <c r="AD31" s="226"/>
      <c r="AE31" s="226"/>
      <c r="AF31" s="226"/>
      <c r="AG31" s="75" t="s">
        <v>64</v>
      </c>
      <c r="AH31" s="222"/>
      <c r="AI31" s="3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s="102" customFormat="1" ht="15.75" customHeight="1">
      <c r="A32" s="338" t="s">
        <v>47</v>
      </c>
      <c r="B32" s="221" t="s">
        <v>20</v>
      </c>
      <c r="C32" s="308">
        <v>4</v>
      </c>
      <c r="D32" s="226"/>
      <c r="E32" s="226"/>
      <c r="F32" s="226"/>
      <c r="G32" s="226"/>
      <c r="H32" s="226"/>
      <c r="I32" s="226"/>
      <c r="J32" s="72" t="s">
        <v>59</v>
      </c>
      <c r="K32" s="226"/>
      <c r="L32" s="342"/>
      <c r="M32" s="226"/>
      <c r="N32" s="226"/>
      <c r="O32" s="226"/>
      <c r="P32" s="226"/>
      <c r="Q32" s="231"/>
      <c r="R32" s="226"/>
      <c r="S32" s="226"/>
      <c r="T32" s="231"/>
      <c r="U32" s="226"/>
      <c r="V32" s="226"/>
      <c r="W32" s="226"/>
      <c r="X32" s="172" t="s">
        <v>44</v>
      </c>
      <c r="Y32" s="75" t="s">
        <v>94</v>
      </c>
      <c r="Z32" s="231"/>
      <c r="AA32" s="231"/>
      <c r="AB32" s="226"/>
      <c r="AC32" s="226"/>
      <c r="AD32" s="226"/>
      <c r="AE32" s="226"/>
      <c r="AF32" s="226"/>
      <c r="AG32" s="75" t="s">
        <v>64</v>
      </c>
      <c r="AH32" s="222"/>
      <c r="AI32" s="3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ht="15.75" customHeight="1">
      <c r="A33" s="304" t="s">
        <v>48</v>
      </c>
      <c r="B33" s="156" t="s">
        <v>20</v>
      </c>
      <c r="C33" s="347">
        <f>COUNTA(E33:AH33)</f>
        <v>5</v>
      </c>
      <c r="D33" s="139"/>
      <c r="E33" s="344"/>
      <c r="F33" s="156"/>
      <c r="G33" s="156"/>
      <c r="H33" s="156"/>
      <c r="I33" s="385" t="s">
        <v>59</v>
      </c>
      <c r="J33" s="156"/>
      <c r="K33" s="348"/>
      <c r="L33" s="349"/>
      <c r="M33" s="344"/>
      <c r="N33" s="82" t="s">
        <v>44</v>
      </c>
      <c r="O33" s="156"/>
      <c r="P33" s="156"/>
      <c r="Q33" s="156"/>
      <c r="R33" s="156"/>
      <c r="S33" s="156"/>
      <c r="T33" s="202"/>
      <c r="U33" s="156"/>
      <c r="V33" s="156"/>
      <c r="W33" s="348"/>
      <c r="X33" s="350"/>
      <c r="Y33" s="93" t="s">
        <v>60</v>
      </c>
      <c r="Z33" s="351"/>
      <c r="AA33" s="156"/>
      <c r="AB33" s="156"/>
      <c r="AC33" s="156"/>
      <c r="AD33" s="156"/>
      <c r="AE33" s="82" t="s">
        <v>44</v>
      </c>
      <c r="AF33" s="202"/>
      <c r="AG33" s="385" t="s">
        <v>64</v>
      </c>
      <c r="AH33" s="345"/>
      <c r="AI33" s="3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s="129" customFormat="1" ht="15.75" customHeight="1">
      <c r="A34" s="318" t="s">
        <v>49</v>
      </c>
      <c r="B34" s="202" t="s">
        <v>20</v>
      </c>
      <c r="C34" s="347">
        <v>5</v>
      </c>
      <c r="D34" s="139"/>
      <c r="E34" s="344"/>
      <c r="F34" s="156"/>
      <c r="G34" s="156"/>
      <c r="H34" s="156"/>
      <c r="I34" s="385" t="s">
        <v>116</v>
      </c>
      <c r="J34" s="156"/>
      <c r="K34" s="348"/>
      <c r="L34" s="349"/>
      <c r="M34" s="344"/>
      <c r="N34" s="82" t="s">
        <v>44</v>
      </c>
      <c r="O34" s="156"/>
      <c r="P34" s="156"/>
      <c r="Q34" s="156"/>
      <c r="R34" s="156"/>
      <c r="S34" s="156"/>
      <c r="T34" s="202"/>
      <c r="U34" s="156"/>
      <c r="V34" s="156"/>
      <c r="W34" s="348"/>
      <c r="X34" s="350"/>
      <c r="Y34" s="169" t="s">
        <v>60</v>
      </c>
      <c r="Z34" s="352"/>
      <c r="AA34" s="344"/>
      <c r="AB34" s="156"/>
      <c r="AC34" s="156"/>
      <c r="AD34" s="156"/>
      <c r="AE34" s="82" t="s">
        <v>44</v>
      </c>
      <c r="AF34" s="202"/>
      <c r="AG34" s="385" t="s">
        <v>64</v>
      </c>
      <c r="AH34" s="348"/>
      <c r="AI34" s="3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ht="15.75" customHeight="1">
      <c r="A35" s="318" t="s">
        <v>50</v>
      </c>
      <c r="B35" s="156" t="s">
        <v>20</v>
      </c>
      <c r="C35" s="347">
        <f>COUNTA(E35:AH35)</f>
        <v>5</v>
      </c>
      <c r="D35" s="139"/>
      <c r="E35" s="344"/>
      <c r="F35" s="156"/>
      <c r="G35" s="156"/>
      <c r="H35" s="156"/>
      <c r="I35" s="385" t="s">
        <v>59</v>
      </c>
      <c r="J35" s="156"/>
      <c r="K35" s="348"/>
      <c r="L35" s="349"/>
      <c r="M35" s="344"/>
      <c r="N35" s="82" t="s">
        <v>44</v>
      </c>
      <c r="O35" s="156"/>
      <c r="P35" s="156"/>
      <c r="Q35" s="156"/>
      <c r="R35" s="156"/>
      <c r="S35" s="156"/>
      <c r="T35" s="202"/>
      <c r="U35" s="156"/>
      <c r="V35" s="156"/>
      <c r="W35" s="348"/>
      <c r="X35" s="350"/>
      <c r="Y35" s="169" t="s">
        <v>60</v>
      </c>
      <c r="Z35" s="353"/>
      <c r="AA35" s="344"/>
      <c r="AB35" s="156"/>
      <c r="AC35" s="156"/>
      <c r="AD35" s="156"/>
      <c r="AE35" s="82" t="s">
        <v>44</v>
      </c>
      <c r="AF35" s="202"/>
      <c r="AG35" s="385" t="s">
        <v>64</v>
      </c>
      <c r="AH35" s="345"/>
      <c r="AI35" s="3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ht="15.75" customHeight="1">
      <c r="A36" s="318" t="s">
        <v>93</v>
      </c>
      <c r="B36" s="156" t="s">
        <v>20</v>
      </c>
      <c r="C36" s="347">
        <f>COUNTA(E36:AH36)</f>
        <v>5</v>
      </c>
      <c r="D36" s="139"/>
      <c r="E36" s="344"/>
      <c r="F36" s="156"/>
      <c r="G36" s="156"/>
      <c r="H36" s="156"/>
      <c r="I36" s="385" t="s">
        <v>116</v>
      </c>
      <c r="J36" s="156"/>
      <c r="K36" s="348"/>
      <c r="L36" s="349"/>
      <c r="M36" s="344"/>
      <c r="N36" s="82" t="s">
        <v>44</v>
      </c>
      <c r="O36" s="156"/>
      <c r="P36" s="156"/>
      <c r="Q36" s="156"/>
      <c r="R36" s="156"/>
      <c r="S36" s="156"/>
      <c r="T36" s="202"/>
      <c r="U36" s="156"/>
      <c r="V36" s="156"/>
      <c r="W36" s="348"/>
      <c r="X36" s="350"/>
      <c r="Y36" s="169" t="s">
        <v>60</v>
      </c>
      <c r="Z36" s="353"/>
      <c r="AA36" s="344"/>
      <c r="AB36" s="156"/>
      <c r="AC36" s="351"/>
      <c r="AD36" s="156"/>
      <c r="AE36" s="82" t="s">
        <v>44</v>
      </c>
      <c r="AF36" s="202"/>
      <c r="AG36" s="385" t="s">
        <v>64</v>
      </c>
      <c r="AH36" s="345"/>
      <c r="AI36" s="3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</row>
    <row r="37" spans="1:54" ht="15.75" customHeight="1">
      <c r="A37" s="307" t="s">
        <v>51</v>
      </c>
      <c r="B37" s="226" t="s">
        <v>20</v>
      </c>
      <c r="C37" s="308">
        <f>COUNTA(D37:AH37)</f>
        <v>5</v>
      </c>
      <c r="D37" s="232"/>
      <c r="E37" s="226"/>
      <c r="F37" s="226"/>
      <c r="G37" s="226"/>
      <c r="H37" s="226"/>
      <c r="I37" s="226"/>
      <c r="J37" s="226"/>
      <c r="K37" s="231"/>
      <c r="L37" s="378"/>
      <c r="M37" s="226"/>
      <c r="N37" s="72" t="s">
        <v>108</v>
      </c>
      <c r="O37" s="72" t="s">
        <v>103</v>
      </c>
      <c r="P37" s="226"/>
      <c r="Q37" s="72" t="s">
        <v>59</v>
      </c>
      <c r="R37" s="226"/>
      <c r="S37" s="75" t="s">
        <v>83</v>
      </c>
      <c r="T37" s="226"/>
      <c r="U37" s="226"/>
      <c r="V37" s="226"/>
      <c r="W37" s="231"/>
      <c r="X37" s="232"/>
      <c r="Y37" s="226"/>
      <c r="Z37" s="232"/>
      <c r="AA37" s="226"/>
      <c r="AB37" s="259"/>
      <c r="AC37" s="229"/>
      <c r="AD37" s="393" t="s">
        <v>112</v>
      </c>
      <c r="AE37" s="74"/>
      <c r="AF37" s="281"/>
      <c r="AG37" s="226"/>
      <c r="AH37" s="222"/>
      <c r="AI37" s="3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s="102" customFormat="1" ht="15.75" customHeight="1">
      <c r="A38" s="358" t="s">
        <v>52</v>
      </c>
      <c r="B38" s="359" t="s">
        <v>20</v>
      </c>
      <c r="C38" s="360">
        <v>5</v>
      </c>
      <c r="D38" s="233"/>
      <c r="E38" s="233"/>
      <c r="F38" s="233"/>
      <c r="G38" s="233"/>
      <c r="H38" s="233"/>
      <c r="I38" s="233"/>
      <c r="J38" s="233"/>
      <c r="K38" s="359"/>
      <c r="L38" s="359"/>
      <c r="M38" s="233"/>
      <c r="N38" s="387" t="s">
        <v>108</v>
      </c>
      <c r="O38" s="387" t="s">
        <v>103</v>
      </c>
      <c r="P38" s="233"/>
      <c r="Q38" s="172" t="s">
        <v>59</v>
      </c>
      <c r="R38" s="233"/>
      <c r="S38" s="172" t="s">
        <v>83</v>
      </c>
      <c r="T38" s="233"/>
      <c r="U38" s="233"/>
      <c r="V38" s="233"/>
      <c r="W38" s="359"/>
      <c r="X38" s="356"/>
      <c r="Y38" s="233"/>
      <c r="Z38" s="233"/>
      <c r="AA38" s="354"/>
      <c r="AB38" s="238"/>
      <c r="AC38" s="229"/>
      <c r="AD38" s="394" t="s">
        <v>112</v>
      </c>
      <c r="AE38" s="298"/>
      <c r="AF38" s="296"/>
      <c r="AG38" s="233"/>
      <c r="AH38" s="354"/>
      <c r="AI38" s="3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ht="15.75" customHeight="1" thickBot="1">
      <c r="A39" s="361" t="s">
        <v>76</v>
      </c>
      <c r="B39" s="355" t="s">
        <v>20</v>
      </c>
      <c r="C39" s="326">
        <f>COUNTA(D39:AH39)</f>
        <v>5</v>
      </c>
      <c r="D39" s="355"/>
      <c r="E39" s="355"/>
      <c r="F39" s="355"/>
      <c r="G39" s="355"/>
      <c r="H39" s="355"/>
      <c r="I39" s="355"/>
      <c r="J39" s="355"/>
      <c r="K39" s="297"/>
      <c r="L39" s="379"/>
      <c r="M39" s="355"/>
      <c r="N39" s="95" t="s">
        <v>108</v>
      </c>
      <c r="O39" s="95" t="s">
        <v>103</v>
      </c>
      <c r="P39" s="355"/>
      <c r="Q39" s="95" t="s">
        <v>59</v>
      </c>
      <c r="R39" s="355"/>
      <c r="S39" s="81" t="s">
        <v>84</v>
      </c>
      <c r="T39" s="355"/>
      <c r="U39" s="355"/>
      <c r="V39" s="355"/>
      <c r="W39" s="297"/>
      <c r="X39" s="355"/>
      <c r="Y39" s="355"/>
      <c r="Z39" s="355"/>
      <c r="AA39" s="355"/>
      <c r="AB39" s="260"/>
      <c r="AC39" s="357"/>
      <c r="AD39" s="95" t="s">
        <v>112</v>
      </c>
      <c r="AE39" s="113"/>
      <c r="AF39" s="297"/>
      <c r="AG39" s="355"/>
      <c r="AH39" s="355"/>
      <c r="AI39" s="3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ht="31.5" customHeight="1">
      <c r="A40" s="436">
        <v>10</v>
      </c>
      <c r="B40" s="118" t="s">
        <v>53</v>
      </c>
      <c r="C40" s="147">
        <f>COUNTA(D40:AH40)</f>
        <v>4</v>
      </c>
      <c r="D40" s="25"/>
      <c r="E40" s="25"/>
      <c r="F40" s="25"/>
      <c r="G40" s="25"/>
      <c r="H40" s="25"/>
      <c r="I40" s="25"/>
      <c r="J40" s="25"/>
      <c r="K40" s="25"/>
      <c r="L40" s="25"/>
      <c r="M40" s="197"/>
      <c r="N40" s="217" t="s">
        <v>61</v>
      </c>
      <c r="O40" s="89"/>
      <c r="P40" s="72" t="s">
        <v>63</v>
      </c>
      <c r="Q40" s="49"/>
      <c r="R40" s="272" t="s">
        <v>60</v>
      </c>
      <c r="S40" s="161"/>
      <c r="T40" s="25"/>
      <c r="U40" s="25"/>
      <c r="V40" s="25"/>
      <c r="W40" s="25"/>
      <c r="X40" s="56"/>
      <c r="Y40" s="139"/>
      <c r="Z40" s="89"/>
      <c r="AA40" s="161"/>
      <c r="AB40" s="25"/>
      <c r="AC40" s="25"/>
      <c r="AD40" s="25"/>
      <c r="AE40" s="75" t="s">
        <v>44</v>
      </c>
      <c r="AF40" s="154"/>
      <c r="AG40" s="25"/>
      <c r="AH40" s="56"/>
      <c r="AI40" s="3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ht="31.5" customHeight="1">
      <c r="A41" s="437"/>
      <c r="B41" s="118" t="s">
        <v>77</v>
      </c>
      <c r="C41" s="147">
        <f>COUNTA(D41:AH41)</f>
        <v>4</v>
      </c>
      <c r="D41" s="25"/>
      <c r="E41" s="25"/>
      <c r="F41" s="25"/>
      <c r="G41" s="25"/>
      <c r="H41" s="25"/>
      <c r="I41" s="25"/>
      <c r="J41" s="25"/>
      <c r="K41" s="25"/>
      <c r="L41" s="25"/>
      <c r="M41" s="197"/>
      <c r="N41" s="217" t="s">
        <v>61</v>
      </c>
      <c r="O41" s="89"/>
      <c r="P41" s="72" t="s">
        <v>59</v>
      </c>
      <c r="Q41" s="49"/>
      <c r="R41" s="153" t="s">
        <v>64</v>
      </c>
      <c r="S41" s="161"/>
      <c r="T41" s="25"/>
      <c r="U41" s="44"/>
      <c r="V41" s="25"/>
      <c r="W41" s="25"/>
      <c r="X41" s="56"/>
      <c r="Y41" s="139"/>
      <c r="Z41" s="89"/>
      <c r="AA41" s="161"/>
      <c r="AB41" s="25"/>
      <c r="AC41" s="25"/>
      <c r="AD41" s="25"/>
      <c r="AE41" s="75" t="s">
        <v>44</v>
      </c>
      <c r="AF41" s="154"/>
      <c r="AG41" s="25"/>
      <c r="AH41" s="56"/>
      <c r="AI41" s="3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</row>
    <row r="42" spans="1:54" ht="30" customHeight="1">
      <c r="A42" s="406">
        <v>11</v>
      </c>
      <c r="B42" s="115" t="s">
        <v>53</v>
      </c>
      <c r="C42" s="20">
        <f>COUNTA(D42:AH42)</f>
        <v>4</v>
      </c>
      <c r="D42" s="15"/>
      <c r="E42" s="15"/>
      <c r="F42" s="15"/>
      <c r="G42" s="15"/>
      <c r="H42" s="15"/>
      <c r="I42" s="385" t="s">
        <v>112</v>
      </c>
      <c r="J42" s="15"/>
      <c r="K42" s="15"/>
      <c r="L42" s="253"/>
      <c r="M42" s="15"/>
      <c r="N42" s="38"/>
      <c r="O42" s="15"/>
      <c r="P42" s="15"/>
      <c r="Q42" s="82" t="s">
        <v>61</v>
      </c>
      <c r="R42" s="78" t="s">
        <v>60</v>
      </c>
      <c r="S42" s="274"/>
      <c r="T42" s="224"/>
      <c r="U42" s="138"/>
      <c r="V42" s="45"/>
      <c r="W42" s="15"/>
      <c r="X42" s="15"/>
      <c r="Y42" s="38"/>
      <c r="Z42" s="15"/>
      <c r="AA42" s="15"/>
      <c r="AB42" s="15"/>
      <c r="AC42" s="15"/>
      <c r="AD42" s="15"/>
      <c r="AE42" s="96" t="s">
        <v>103</v>
      </c>
      <c r="AF42" s="15"/>
      <c r="AG42" s="15"/>
      <c r="AH42" s="12"/>
      <c r="AI42" s="3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ht="28.5" customHeight="1">
      <c r="A43" s="407"/>
      <c r="B43" s="117" t="s">
        <v>77</v>
      </c>
      <c r="C43" s="20">
        <f>COUNTA(D43:AH43)</f>
        <v>4</v>
      </c>
      <c r="D43" s="15"/>
      <c r="E43" s="15"/>
      <c r="F43" s="15"/>
      <c r="G43" s="15"/>
      <c r="H43" s="15"/>
      <c r="I43" s="15"/>
      <c r="J43" s="15"/>
      <c r="K43" s="15"/>
      <c r="L43" s="253"/>
      <c r="M43" s="15"/>
      <c r="N43" s="82" t="s">
        <v>64</v>
      </c>
      <c r="O43" s="15"/>
      <c r="P43" s="385" t="s">
        <v>113</v>
      </c>
      <c r="Q43" s="82" t="s">
        <v>61</v>
      </c>
      <c r="R43" s="15"/>
      <c r="S43" s="227"/>
      <c r="T43" s="224"/>
      <c r="U43" s="138"/>
      <c r="V43" s="45"/>
      <c r="W43" s="15"/>
      <c r="X43" s="15"/>
      <c r="Y43" s="15"/>
      <c r="Z43" s="15"/>
      <c r="AA43" s="15"/>
      <c r="AB43" s="15"/>
      <c r="AC43" s="15"/>
      <c r="AD43" s="15"/>
      <c r="AE43" s="85" t="s">
        <v>103</v>
      </c>
      <c r="AF43" s="15"/>
      <c r="AG43" s="15"/>
      <c r="AH43" s="12"/>
      <c r="AI43" s="3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ht="15.75" customHeight="1"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ht="15.75" customHeight="1"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ht="15.75" customHeight="1">
      <c r="A46" s="459" t="s">
        <v>56</v>
      </c>
      <c r="B46" s="462" t="s">
        <v>57</v>
      </c>
      <c r="C46" s="463"/>
    </row>
    <row r="47" spans="1:54" ht="15.75" customHeight="1">
      <c r="A47" s="460"/>
      <c r="B47" s="464" t="s">
        <v>58</v>
      </c>
      <c r="C47" s="410"/>
    </row>
    <row r="48" spans="1:54" ht="15.75" customHeight="1">
      <c r="A48" s="461"/>
      <c r="B48" s="465" t="s">
        <v>73</v>
      </c>
      <c r="C48" s="466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heetProtection sheet="1" objects="1" scenarios="1"/>
  <mergeCells count="27">
    <mergeCell ref="A6:B6"/>
    <mergeCell ref="A7:A8"/>
    <mergeCell ref="B7:B8"/>
    <mergeCell ref="C7:C8"/>
    <mergeCell ref="A40:A41"/>
    <mergeCell ref="A42:A43"/>
    <mergeCell ref="A46:A48"/>
    <mergeCell ref="B46:C46"/>
    <mergeCell ref="B47:C47"/>
    <mergeCell ref="B48:C48"/>
    <mergeCell ref="B2:D2"/>
    <mergeCell ref="I2:W2"/>
    <mergeCell ref="X2:AH2"/>
    <mergeCell ref="A3:H3"/>
    <mergeCell ref="I3:W5"/>
    <mergeCell ref="X3:AH5"/>
    <mergeCell ref="G4:H4"/>
    <mergeCell ref="A4:B4"/>
    <mergeCell ref="A5:B5"/>
    <mergeCell ref="C4:D4"/>
    <mergeCell ref="E4:F4"/>
    <mergeCell ref="G5:H5"/>
    <mergeCell ref="D7:AH7"/>
    <mergeCell ref="AI7:BB7"/>
    <mergeCell ref="C5:D5"/>
    <mergeCell ref="E5:F5"/>
    <mergeCell ref="C6:F6"/>
  </mergeCells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8"/>
  <sheetViews>
    <sheetView topLeftCell="A22" zoomScale="80" zoomScaleNormal="80" workbookViewId="0">
      <selection activeCell="H40" sqref="H40"/>
    </sheetView>
  </sheetViews>
  <sheetFormatPr defaultColWidth="14.42578125" defaultRowHeight="15" customHeight="1"/>
  <cols>
    <col min="1" max="34" width="8.7109375" customWidth="1"/>
  </cols>
  <sheetData>
    <row r="1" spans="1:34" ht="47.25" customHeight="1">
      <c r="A1" s="65" t="s">
        <v>16</v>
      </c>
      <c r="B1" s="66" t="s">
        <v>17</v>
      </c>
      <c r="C1" s="66" t="s">
        <v>18</v>
      </c>
      <c r="D1" s="448" t="s">
        <v>97</v>
      </c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30"/>
    </row>
    <row r="2" spans="1:34">
      <c r="A2" s="15"/>
      <c r="B2" s="15"/>
      <c r="C2" s="15"/>
      <c r="D2" s="376">
        <v>1</v>
      </c>
      <c r="E2" s="15">
        <v>2</v>
      </c>
      <c r="F2" s="15">
        <v>3</v>
      </c>
      <c r="G2" s="15">
        <v>4</v>
      </c>
      <c r="H2" s="15">
        <v>5</v>
      </c>
      <c r="I2" s="15">
        <v>6</v>
      </c>
      <c r="J2" s="15">
        <v>7</v>
      </c>
      <c r="K2" s="376">
        <v>8</v>
      </c>
      <c r="L2" s="15">
        <v>9</v>
      </c>
      <c r="M2" s="15">
        <v>10</v>
      </c>
      <c r="N2" s="15">
        <v>11</v>
      </c>
      <c r="O2" s="15">
        <v>12</v>
      </c>
      <c r="P2" s="15">
        <v>13</v>
      </c>
      <c r="Q2" s="15">
        <v>14</v>
      </c>
      <c r="R2" s="376">
        <v>15</v>
      </c>
      <c r="S2" s="15">
        <v>16</v>
      </c>
      <c r="T2" s="15">
        <v>17</v>
      </c>
      <c r="U2" s="15">
        <v>18</v>
      </c>
      <c r="V2" s="15">
        <v>19</v>
      </c>
      <c r="W2" s="15">
        <v>20</v>
      </c>
      <c r="X2" s="15">
        <v>21</v>
      </c>
      <c r="Y2" s="376">
        <v>22</v>
      </c>
      <c r="Z2" s="15">
        <v>23</v>
      </c>
      <c r="AA2" s="15">
        <v>24</v>
      </c>
      <c r="AB2" s="15">
        <v>25</v>
      </c>
      <c r="AC2" s="15">
        <v>26</v>
      </c>
      <c r="AD2" s="15">
        <v>27</v>
      </c>
      <c r="AE2" s="15">
        <v>28</v>
      </c>
      <c r="AF2" s="376">
        <v>29</v>
      </c>
      <c r="AG2" s="15">
        <v>30</v>
      </c>
      <c r="AH2" s="15">
        <v>31</v>
      </c>
    </row>
    <row r="3" spans="1:34">
      <c r="A3" s="15" t="s">
        <v>19</v>
      </c>
      <c r="B3" s="15" t="s">
        <v>20</v>
      </c>
      <c r="C3" s="15">
        <f t="shared" ref="C3:C15" si="0">COUNTA(D3:AH3)</f>
        <v>0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>
      <c r="A4" s="15" t="s">
        <v>22</v>
      </c>
      <c r="B4" s="15" t="s">
        <v>20</v>
      </c>
      <c r="C4" s="15">
        <f t="shared" si="0"/>
        <v>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>
      <c r="A5" s="15" t="s">
        <v>23</v>
      </c>
      <c r="B5" s="15" t="s">
        <v>20</v>
      </c>
      <c r="C5" s="15">
        <f t="shared" si="0"/>
        <v>0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91"/>
      <c r="AG5" s="15"/>
      <c r="AH5" s="15"/>
    </row>
    <row r="6" spans="1:34">
      <c r="A6" s="25" t="s">
        <v>24</v>
      </c>
      <c r="B6" s="25" t="s">
        <v>20</v>
      </c>
      <c r="C6" s="156">
        <f t="shared" si="0"/>
        <v>2</v>
      </c>
      <c r="D6" s="39"/>
      <c r="E6" s="25"/>
      <c r="F6" s="25"/>
      <c r="G6" s="25"/>
      <c r="H6" s="25"/>
      <c r="I6" s="25"/>
      <c r="J6" s="25"/>
      <c r="K6" s="154"/>
      <c r="L6" s="75" t="s">
        <v>41</v>
      </c>
      <c r="M6" s="25"/>
      <c r="N6" s="25"/>
      <c r="O6" s="25"/>
      <c r="P6" s="154"/>
      <c r="Q6" s="25"/>
      <c r="R6" s="25"/>
      <c r="S6" s="25"/>
      <c r="T6" s="25"/>
      <c r="U6" s="25"/>
      <c r="V6" s="25"/>
      <c r="W6" s="25"/>
      <c r="X6" s="154"/>
      <c r="Y6" s="39"/>
      <c r="Z6" s="25"/>
      <c r="AA6" s="75" t="s">
        <v>28</v>
      </c>
      <c r="AB6" s="25"/>
      <c r="AC6" s="25"/>
      <c r="AD6" s="111"/>
      <c r="AE6" s="197"/>
      <c r="AF6" s="139"/>
      <c r="AG6" s="179"/>
      <c r="AH6" s="25"/>
    </row>
    <row r="7" spans="1:34">
      <c r="A7" s="25" t="s">
        <v>27</v>
      </c>
      <c r="B7" s="25" t="s">
        <v>20</v>
      </c>
      <c r="C7" s="156">
        <f t="shared" si="0"/>
        <v>2</v>
      </c>
      <c r="D7" s="39"/>
      <c r="E7" s="25"/>
      <c r="F7" s="25"/>
      <c r="G7" s="25"/>
      <c r="H7" s="25"/>
      <c r="I7" s="25"/>
      <c r="J7" s="25"/>
      <c r="K7" s="154"/>
      <c r="L7" s="75" t="s">
        <v>41</v>
      </c>
      <c r="M7" s="25"/>
      <c r="N7" s="25"/>
      <c r="O7" s="25"/>
      <c r="P7" s="154"/>
      <c r="Q7" s="25"/>
      <c r="R7" s="25"/>
      <c r="S7" s="25"/>
      <c r="T7" s="25"/>
      <c r="U7" s="25"/>
      <c r="V7" s="25"/>
      <c r="W7" s="25"/>
      <c r="X7" s="154"/>
      <c r="Y7" s="39"/>
      <c r="Z7" s="25"/>
      <c r="AA7" s="75" t="s">
        <v>28</v>
      </c>
      <c r="AB7" s="25"/>
      <c r="AC7" s="25"/>
      <c r="AD7" s="151"/>
      <c r="AE7" s="197"/>
      <c r="AF7" s="139"/>
      <c r="AG7" s="180"/>
      <c r="AH7" s="25"/>
    </row>
    <row r="8" spans="1:34">
      <c r="A8" s="25" t="s">
        <v>29</v>
      </c>
      <c r="B8" s="25" t="s">
        <v>20</v>
      </c>
      <c r="C8" s="156">
        <f t="shared" si="0"/>
        <v>2</v>
      </c>
      <c r="D8" s="53"/>
      <c r="E8" s="25"/>
      <c r="F8" s="25"/>
      <c r="G8" s="25"/>
      <c r="H8" s="25"/>
      <c r="I8" s="25"/>
      <c r="J8" s="25"/>
      <c r="K8" s="196"/>
      <c r="L8" s="75" t="s">
        <v>41</v>
      </c>
      <c r="M8" s="25"/>
      <c r="N8" s="25"/>
      <c r="O8" s="25"/>
      <c r="P8" s="154"/>
      <c r="Q8" s="25"/>
      <c r="R8" s="111"/>
      <c r="S8" s="25"/>
      <c r="T8" s="25"/>
      <c r="U8" s="25"/>
      <c r="V8" s="25"/>
      <c r="W8" s="44"/>
      <c r="X8" s="151"/>
      <c r="Y8" s="53"/>
      <c r="Z8" s="25"/>
      <c r="AA8" s="75" t="s">
        <v>28</v>
      </c>
      <c r="AB8" s="25"/>
      <c r="AC8" s="25"/>
      <c r="AD8" s="151"/>
      <c r="AE8" s="197"/>
      <c r="AF8" s="139"/>
      <c r="AG8" s="180"/>
      <c r="AH8" s="25"/>
    </row>
    <row r="9" spans="1:34">
      <c r="A9" s="15" t="s">
        <v>30</v>
      </c>
      <c r="B9" s="15" t="s">
        <v>20</v>
      </c>
      <c r="C9" s="15">
        <f t="shared" si="0"/>
        <v>2</v>
      </c>
      <c r="D9" s="15"/>
      <c r="E9" s="82" t="s">
        <v>41</v>
      </c>
      <c r="F9" s="15"/>
      <c r="G9" s="15"/>
      <c r="H9" s="97"/>
      <c r="I9" s="41"/>
      <c r="J9" s="15"/>
      <c r="K9" s="41"/>
      <c r="L9" s="41"/>
      <c r="M9" s="15"/>
      <c r="N9" s="15"/>
      <c r="O9" s="41"/>
      <c r="P9" s="74"/>
      <c r="Q9" s="41"/>
      <c r="R9" s="41"/>
      <c r="S9" s="41"/>
      <c r="T9" s="15"/>
      <c r="U9" s="15"/>
      <c r="V9" s="159"/>
      <c r="W9" s="138"/>
      <c r="X9" s="203"/>
      <c r="Y9" s="97"/>
      <c r="Z9" s="41"/>
      <c r="AA9" s="82" t="s">
        <v>28</v>
      </c>
      <c r="AB9" s="15"/>
      <c r="AC9" s="15"/>
      <c r="AD9" s="41"/>
      <c r="AE9" s="15"/>
      <c r="AF9" s="38"/>
      <c r="AG9" s="15"/>
      <c r="AH9" s="15"/>
    </row>
    <row r="10" spans="1:34">
      <c r="A10" s="15" t="s">
        <v>31</v>
      </c>
      <c r="B10" s="15" t="s">
        <v>20</v>
      </c>
      <c r="C10" s="15">
        <f t="shared" si="0"/>
        <v>2</v>
      </c>
      <c r="D10" s="15"/>
      <c r="E10" s="82" t="s">
        <v>41</v>
      </c>
      <c r="F10" s="15"/>
      <c r="G10" s="15"/>
      <c r="H10" s="97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9"/>
      <c r="W10" s="138"/>
      <c r="X10" s="204"/>
      <c r="Y10" s="97"/>
      <c r="Z10" s="74"/>
      <c r="AA10" s="82" t="s">
        <v>28</v>
      </c>
      <c r="AB10" s="15"/>
      <c r="AC10" s="15"/>
      <c r="AD10" s="74"/>
      <c r="AE10" s="15"/>
      <c r="AF10" s="15"/>
      <c r="AG10" s="15"/>
      <c r="AH10" s="15"/>
    </row>
    <row r="11" spans="1:34">
      <c r="A11" s="15" t="s">
        <v>32</v>
      </c>
      <c r="B11" s="15" t="s">
        <v>20</v>
      </c>
      <c r="C11" s="15">
        <f t="shared" si="0"/>
        <v>2</v>
      </c>
      <c r="D11" s="41"/>
      <c r="E11" s="82" t="s">
        <v>41</v>
      </c>
      <c r="F11" s="15"/>
      <c r="G11" s="15"/>
      <c r="H11" s="97"/>
      <c r="I11" s="15"/>
      <c r="J11" s="15"/>
      <c r="K11" s="41"/>
      <c r="L11" s="15"/>
      <c r="M11" s="15"/>
      <c r="N11" s="15"/>
      <c r="O11" s="15"/>
      <c r="P11" s="74"/>
      <c r="Q11" s="41"/>
      <c r="R11" s="41"/>
      <c r="S11" s="15"/>
      <c r="T11" s="15"/>
      <c r="U11" s="15"/>
      <c r="V11" s="159"/>
      <c r="W11" s="138"/>
      <c r="X11" s="203"/>
      <c r="Y11" s="97"/>
      <c r="Z11" s="15"/>
      <c r="AA11" s="82" t="s">
        <v>28</v>
      </c>
      <c r="AB11" s="15"/>
      <c r="AC11" s="15"/>
      <c r="AD11" s="41"/>
      <c r="AE11" s="15"/>
      <c r="AF11" s="15"/>
      <c r="AG11" s="15"/>
      <c r="AH11" s="15"/>
    </row>
    <row r="12" spans="1:34">
      <c r="A12" s="25" t="s">
        <v>33</v>
      </c>
      <c r="B12" s="25" t="s">
        <v>20</v>
      </c>
      <c r="C12" s="156">
        <f t="shared" si="0"/>
        <v>1</v>
      </c>
      <c r="D12" s="56"/>
      <c r="E12" s="139"/>
      <c r="F12" s="89"/>
      <c r="G12" s="25"/>
      <c r="H12" s="156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111"/>
      <c r="W12" s="215"/>
      <c r="X12" s="111"/>
      <c r="Y12" s="154"/>
      <c r="Z12" s="25"/>
      <c r="AA12" s="25"/>
      <c r="AB12" s="75" t="s">
        <v>28</v>
      </c>
      <c r="AC12" s="111"/>
      <c r="AD12" s="111"/>
      <c r="AE12" s="25"/>
      <c r="AF12" s="39"/>
      <c r="AG12" s="25"/>
      <c r="AH12" s="25"/>
    </row>
    <row r="13" spans="1:34" s="102" customFormat="1">
      <c r="A13" s="121" t="s">
        <v>35</v>
      </c>
      <c r="B13" s="121" t="s">
        <v>20</v>
      </c>
      <c r="C13" s="156">
        <v>1</v>
      </c>
      <c r="D13" s="56"/>
      <c r="E13" s="139"/>
      <c r="F13" s="89"/>
      <c r="G13" s="39"/>
      <c r="H13" s="202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154"/>
      <c r="W13" s="111"/>
      <c r="X13" s="111"/>
      <c r="Y13" s="154"/>
      <c r="Z13" s="39"/>
      <c r="AA13" s="39"/>
      <c r="AB13" s="75" t="s">
        <v>28</v>
      </c>
      <c r="AC13" s="154"/>
      <c r="AD13" s="111"/>
      <c r="AE13" s="39"/>
      <c r="AF13" s="39"/>
      <c r="AG13" s="39"/>
      <c r="AH13" s="39"/>
    </row>
    <row r="14" spans="1:34" s="102" customFormat="1">
      <c r="A14" s="121" t="s">
        <v>36</v>
      </c>
      <c r="B14" s="121" t="s">
        <v>20</v>
      </c>
      <c r="C14" s="156">
        <v>1</v>
      </c>
      <c r="D14" s="56"/>
      <c r="E14" s="139"/>
      <c r="F14" s="89"/>
      <c r="G14" s="39"/>
      <c r="H14" s="202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154"/>
      <c r="W14" s="111"/>
      <c r="X14" s="111"/>
      <c r="Y14" s="154"/>
      <c r="Z14" s="39"/>
      <c r="AA14" s="39"/>
      <c r="AB14" s="75" t="s">
        <v>28</v>
      </c>
      <c r="AC14" s="154"/>
      <c r="AD14" s="111"/>
      <c r="AE14" s="39"/>
      <c r="AF14" s="39"/>
      <c r="AG14" s="39"/>
      <c r="AH14" s="39"/>
    </row>
    <row r="15" spans="1:34" ht="15.75" thickBot="1">
      <c r="A15" s="122" t="s">
        <v>75</v>
      </c>
      <c r="B15" s="35" t="s">
        <v>20</v>
      </c>
      <c r="C15" s="182">
        <f t="shared" si="0"/>
        <v>1</v>
      </c>
      <c r="D15" s="165"/>
      <c r="E15" s="143"/>
      <c r="F15" s="164"/>
      <c r="G15" s="35"/>
      <c r="H15" s="182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162"/>
      <c r="T15" s="35"/>
      <c r="U15" s="35"/>
      <c r="V15" s="214"/>
      <c r="W15" s="213"/>
      <c r="X15" s="213"/>
      <c r="Y15" s="162"/>
      <c r="Z15" s="166"/>
      <c r="AA15" s="35"/>
      <c r="AB15" s="81" t="s">
        <v>28</v>
      </c>
      <c r="AC15" s="216"/>
      <c r="AD15" s="162"/>
      <c r="AE15" s="35"/>
      <c r="AF15" s="35"/>
      <c r="AG15" s="35"/>
      <c r="AH15" s="35"/>
    </row>
    <row r="16" spans="1:34">
      <c r="A16" s="15" t="s">
        <v>37</v>
      </c>
      <c r="B16" s="15" t="s">
        <v>20</v>
      </c>
      <c r="C16" s="15">
        <f t="shared" ref="C16:C33" si="1">COUNTA(D16:AH16)</f>
        <v>2</v>
      </c>
      <c r="D16" s="15"/>
      <c r="E16" s="38"/>
      <c r="F16" s="15"/>
      <c r="G16" s="15"/>
      <c r="H16" s="15"/>
      <c r="I16" s="15"/>
      <c r="J16" s="15"/>
      <c r="K16" s="74"/>
      <c r="L16" s="15"/>
      <c r="M16" s="15"/>
      <c r="N16" s="15"/>
      <c r="O16" s="15"/>
      <c r="P16" s="97"/>
      <c r="Q16" s="15"/>
      <c r="R16" s="15"/>
      <c r="S16" s="82" t="s">
        <v>28</v>
      </c>
      <c r="T16" s="91"/>
      <c r="U16" s="82" t="s">
        <v>44</v>
      </c>
      <c r="V16" s="15"/>
      <c r="W16" s="220"/>
      <c r="X16" s="220"/>
      <c r="Y16" s="224"/>
      <c r="Z16" s="167"/>
      <c r="AA16" s="45"/>
      <c r="AB16" s="15"/>
      <c r="AC16" s="97"/>
      <c r="AD16" s="15"/>
      <c r="AE16" s="15"/>
      <c r="AF16" s="15"/>
      <c r="AG16" s="15"/>
      <c r="AH16" s="15"/>
    </row>
    <row r="17" spans="1:34" s="129" customFormat="1">
      <c r="A17" s="123" t="s">
        <v>38</v>
      </c>
      <c r="B17" s="123" t="s">
        <v>20</v>
      </c>
      <c r="C17" s="41">
        <v>2</v>
      </c>
      <c r="D17" s="41"/>
      <c r="E17" s="38"/>
      <c r="F17" s="41"/>
      <c r="G17" s="41"/>
      <c r="H17" s="41"/>
      <c r="I17" s="41"/>
      <c r="J17" s="41"/>
      <c r="K17" s="74"/>
      <c r="L17" s="41"/>
      <c r="M17" s="41"/>
      <c r="N17" s="41"/>
      <c r="O17" s="41"/>
      <c r="P17" s="97"/>
      <c r="Q17" s="41"/>
      <c r="R17" s="41"/>
      <c r="S17" s="86" t="s">
        <v>28</v>
      </c>
      <c r="T17" s="225"/>
      <c r="U17" s="93" t="s">
        <v>44</v>
      </c>
      <c r="V17" s="41"/>
      <c r="W17" s="220"/>
      <c r="X17" s="220"/>
      <c r="Y17" s="224"/>
      <c r="Z17" s="167"/>
      <c r="AA17" s="45"/>
      <c r="AB17" s="41"/>
      <c r="AC17" s="97"/>
      <c r="AD17" s="41"/>
      <c r="AE17" s="41"/>
      <c r="AF17" s="41"/>
      <c r="AG17" s="41"/>
      <c r="AH17" s="41"/>
    </row>
    <row r="18" spans="1:34" s="129" customFormat="1">
      <c r="A18" s="123" t="s">
        <v>39</v>
      </c>
      <c r="B18" s="123" t="s">
        <v>20</v>
      </c>
      <c r="C18" s="41">
        <v>2</v>
      </c>
      <c r="D18" s="41"/>
      <c r="E18" s="38"/>
      <c r="F18" s="41"/>
      <c r="G18" s="41"/>
      <c r="H18" s="41"/>
      <c r="I18" s="41"/>
      <c r="J18" s="41"/>
      <c r="K18" s="74"/>
      <c r="L18" s="41"/>
      <c r="M18" s="41"/>
      <c r="N18" s="41"/>
      <c r="O18" s="41"/>
      <c r="P18" s="97"/>
      <c r="Q18" s="41"/>
      <c r="R18" s="41"/>
      <c r="S18" s="86" t="s">
        <v>28</v>
      </c>
      <c r="T18" s="225"/>
      <c r="U18" s="93" t="s">
        <v>44</v>
      </c>
      <c r="V18" s="41"/>
      <c r="W18" s="220"/>
      <c r="X18" s="220"/>
      <c r="Y18" s="224"/>
      <c r="Z18" s="167"/>
      <c r="AA18" s="45"/>
      <c r="AB18" s="41"/>
      <c r="AC18" s="97"/>
      <c r="AD18" s="41"/>
      <c r="AE18" s="41"/>
      <c r="AF18" s="41"/>
      <c r="AG18" s="41"/>
      <c r="AH18" s="41"/>
    </row>
    <row r="19" spans="1:34">
      <c r="A19" s="123" t="s">
        <v>91</v>
      </c>
      <c r="B19" s="15" t="s">
        <v>20</v>
      </c>
      <c r="C19" s="15">
        <f t="shared" si="1"/>
        <v>2</v>
      </c>
      <c r="D19" s="15"/>
      <c r="E19" s="15"/>
      <c r="F19" s="15"/>
      <c r="G19" s="15"/>
      <c r="H19" s="15"/>
      <c r="I19" s="15"/>
      <c r="J19" s="15"/>
      <c r="K19" s="74"/>
      <c r="L19" s="15"/>
      <c r="M19" s="15"/>
      <c r="N19" s="15"/>
      <c r="O19" s="15"/>
      <c r="P19" s="97"/>
      <c r="Q19" s="15"/>
      <c r="R19" s="15"/>
      <c r="S19" s="86" t="s">
        <v>28</v>
      </c>
      <c r="T19" s="138"/>
      <c r="U19" s="93" t="s">
        <v>44</v>
      </c>
      <c r="V19" s="15"/>
      <c r="W19" s="220"/>
      <c r="X19" s="220"/>
      <c r="Y19" s="224"/>
      <c r="Z19" s="168"/>
      <c r="AA19" s="45"/>
      <c r="AB19" s="15"/>
      <c r="AC19" s="97"/>
      <c r="AD19" s="41"/>
      <c r="AE19" s="41"/>
      <c r="AF19" s="15"/>
      <c r="AG19" s="15"/>
      <c r="AH19" s="15"/>
    </row>
    <row r="20" spans="1:34" ht="15.75" customHeight="1">
      <c r="A20" s="123" t="s">
        <v>92</v>
      </c>
      <c r="B20" s="15" t="s">
        <v>20</v>
      </c>
      <c r="C20" s="15">
        <f t="shared" si="1"/>
        <v>2</v>
      </c>
      <c r="D20" s="15"/>
      <c r="E20" s="91"/>
      <c r="F20" s="15"/>
      <c r="G20" s="15"/>
      <c r="H20" s="15"/>
      <c r="I20" s="15"/>
      <c r="J20" s="15"/>
      <c r="K20" s="74"/>
      <c r="L20" s="15"/>
      <c r="M20" s="41"/>
      <c r="N20" s="15"/>
      <c r="O20" s="15"/>
      <c r="P20" s="97"/>
      <c r="Q20" s="15"/>
      <c r="R20" s="15"/>
      <c r="S20" s="82" t="s">
        <v>28</v>
      </c>
      <c r="T20" s="38"/>
      <c r="U20" s="82" t="s">
        <v>44</v>
      </c>
      <c r="V20" s="15"/>
      <c r="W20" s="220"/>
      <c r="X20" s="220"/>
      <c r="Y20" s="224"/>
      <c r="Z20" s="168"/>
      <c r="AA20" s="45"/>
      <c r="AB20" s="15"/>
      <c r="AC20" s="97"/>
      <c r="AD20" s="15"/>
      <c r="AE20" s="15"/>
      <c r="AF20" s="15"/>
      <c r="AG20" s="15"/>
      <c r="AH20" s="15"/>
    </row>
    <row r="21" spans="1:34" ht="15.75" customHeight="1">
      <c r="A21" s="25" t="s">
        <v>40</v>
      </c>
      <c r="B21" s="25" t="s">
        <v>20</v>
      </c>
      <c r="C21" s="156">
        <f>COUNTA(D21:AH21)</f>
        <v>3</v>
      </c>
      <c r="D21" s="197"/>
      <c r="E21" s="139"/>
      <c r="F21" s="234"/>
      <c r="G21" s="75" t="s">
        <v>28</v>
      </c>
      <c r="H21" s="111"/>
      <c r="I21" s="154"/>
      <c r="J21" s="111"/>
      <c r="K21" s="111"/>
      <c r="L21" s="111"/>
      <c r="M21" s="111"/>
      <c r="N21" s="75" t="s">
        <v>44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235"/>
      <c r="Z21" s="215"/>
      <c r="AA21" s="75" t="s">
        <v>28</v>
      </c>
      <c r="AB21" s="111"/>
      <c r="AC21" s="111"/>
      <c r="AD21" s="111"/>
      <c r="AE21" s="154"/>
      <c r="AF21" s="25"/>
      <c r="AG21" s="25"/>
      <c r="AH21" s="25"/>
    </row>
    <row r="22" spans="1:34" ht="15.75" customHeight="1">
      <c r="A22" s="25" t="s">
        <v>42</v>
      </c>
      <c r="B22" s="25" t="s">
        <v>20</v>
      </c>
      <c r="C22" s="156">
        <f>COUNTA(D22:AH22)</f>
        <v>3</v>
      </c>
      <c r="D22" s="197"/>
      <c r="E22" s="139"/>
      <c r="F22" s="234"/>
      <c r="G22" s="75" t="s">
        <v>28</v>
      </c>
      <c r="H22" s="111"/>
      <c r="I22" s="154"/>
      <c r="J22" s="111"/>
      <c r="K22" s="111"/>
      <c r="L22" s="111"/>
      <c r="M22" s="111"/>
      <c r="N22" s="75" t="s">
        <v>44</v>
      </c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235"/>
      <c r="Z22" s="111"/>
      <c r="AA22" s="75" t="s">
        <v>28</v>
      </c>
      <c r="AB22" s="111"/>
      <c r="AC22" s="111"/>
      <c r="AD22" s="236"/>
      <c r="AE22" s="154"/>
      <c r="AF22" s="25"/>
      <c r="AG22" s="25"/>
      <c r="AH22" s="25"/>
    </row>
    <row r="23" spans="1:34" ht="15.75" customHeight="1">
      <c r="A23" s="25" t="s">
        <v>43</v>
      </c>
      <c r="B23" s="25" t="s">
        <v>20</v>
      </c>
      <c r="C23" s="156">
        <f>COUNTA(D23:AH23)</f>
        <v>3</v>
      </c>
      <c r="D23" s="197"/>
      <c r="E23" s="139"/>
      <c r="F23" s="234"/>
      <c r="G23" s="75" t="s">
        <v>28</v>
      </c>
      <c r="H23" s="111"/>
      <c r="I23" s="154"/>
      <c r="J23" s="111"/>
      <c r="K23" s="111"/>
      <c r="L23" s="111"/>
      <c r="M23" s="111"/>
      <c r="N23" s="75" t="s">
        <v>44</v>
      </c>
      <c r="O23" s="111"/>
      <c r="P23" s="111"/>
      <c r="Q23" s="111"/>
      <c r="R23" s="111"/>
      <c r="S23" s="111"/>
      <c r="T23" s="111"/>
      <c r="U23" s="111"/>
      <c r="V23" s="154"/>
      <c r="W23" s="111"/>
      <c r="X23" s="111"/>
      <c r="Y23" s="235"/>
      <c r="Z23" s="237"/>
      <c r="AA23" s="75" t="s">
        <v>28</v>
      </c>
      <c r="AB23" s="111"/>
      <c r="AC23" s="111"/>
      <c r="AD23" s="111"/>
      <c r="AE23" s="154"/>
      <c r="AF23" s="44"/>
      <c r="AG23" s="25"/>
      <c r="AH23" s="25"/>
    </row>
    <row r="24" spans="1:34" ht="15.75" customHeight="1">
      <c r="A24" s="15" t="s">
        <v>45</v>
      </c>
      <c r="B24" s="15" t="s">
        <v>20</v>
      </c>
      <c r="C24" s="15">
        <f t="shared" si="1"/>
        <v>4</v>
      </c>
      <c r="D24" s="15"/>
      <c r="E24" s="38"/>
      <c r="F24" s="15"/>
      <c r="G24" s="82" t="s">
        <v>41</v>
      </c>
      <c r="H24" s="15"/>
      <c r="I24" s="15"/>
      <c r="J24" s="15"/>
      <c r="K24" s="220"/>
      <c r="L24" s="15"/>
      <c r="M24" s="15"/>
      <c r="N24" s="15"/>
      <c r="O24" s="96" t="s">
        <v>114</v>
      </c>
      <c r="P24" s="15"/>
      <c r="Q24" s="15"/>
      <c r="R24" s="15"/>
      <c r="S24" s="15"/>
      <c r="T24" s="15"/>
      <c r="U24" s="15"/>
      <c r="V24" s="82" t="s">
        <v>44</v>
      </c>
      <c r="W24" s="15"/>
      <c r="X24" s="255"/>
      <c r="Y24" s="254"/>
      <c r="Z24" s="138"/>
      <c r="AA24" s="45"/>
      <c r="AB24" s="15"/>
      <c r="AC24" s="220"/>
      <c r="AD24" s="82" t="s">
        <v>95</v>
      </c>
      <c r="AE24" s="257"/>
      <c r="AF24" s="138"/>
      <c r="AG24" s="45"/>
      <c r="AH24" s="15"/>
    </row>
    <row r="25" spans="1:34" ht="15.75" customHeight="1">
      <c r="A25" s="15" t="s">
        <v>46</v>
      </c>
      <c r="B25" s="15" t="s">
        <v>20</v>
      </c>
      <c r="C25" s="15">
        <f t="shared" si="1"/>
        <v>4</v>
      </c>
      <c r="D25" s="15"/>
      <c r="E25" s="15"/>
      <c r="F25" s="15"/>
      <c r="G25" s="82" t="s">
        <v>41</v>
      </c>
      <c r="H25" s="15"/>
      <c r="I25" s="15"/>
      <c r="J25" s="15"/>
      <c r="K25" s="220"/>
      <c r="L25" s="15"/>
      <c r="M25" s="15"/>
      <c r="N25" s="15"/>
      <c r="O25" s="82" t="s">
        <v>114</v>
      </c>
      <c r="P25" s="15"/>
      <c r="Q25" s="15"/>
      <c r="R25" s="15"/>
      <c r="S25" s="15"/>
      <c r="T25" s="15"/>
      <c r="U25" s="15"/>
      <c r="V25" s="82" t="s">
        <v>44</v>
      </c>
      <c r="W25" s="15"/>
      <c r="X25" s="255"/>
      <c r="Y25" s="254"/>
      <c r="Z25" s="138"/>
      <c r="AA25" s="45"/>
      <c r="AB25" s="15"/>
      <c r="AC25" s="220"/>
      <c r="AD25" s="82" t="s">
        <v>95</v>
      </c>
      <c r="AE25" s="257"/>
      <c r="AF25" s="138"/>
      <c r="AG25" s="45"/>
      <c r="AH25" s="15"/>
    </row>
    <row r="26" spans="1:34" s="102" customFormat="1" ht="15.75" customHeight="1">
      <c r="A26" s="123" t="s">
        <v>47</v>
      </c>
      <c r="B26" s="123" t="s">
        <v>20</v>
      </c>
      <c r="C26" s="41">
        <v>4</v>
      </c>
      <c r="D26" s="41"/>
      <c r="E26" s="41"/>
      <c r="F26" s="41"/>
      <c r="G26" s="82" t="s">
        <v>41</v>
      </c>
      <c r="H26" s="41"/>
      <c r="I26" s="41"/>
      <c r="J26" s="41"/>
      <c r="K26" s="221"/>
      <c r="L26" s="41"/>
      <c r="M26" s="41"/>
      <c r="N26" s="41"/>
      <c r="O26" s="82" t="s">
        <v>114</v>
      </c>
      <c r="P26" s="41"/>
      <c r="Q26" s="41"/>
      <c r="R26" s="41"/>
      <c r="S26" s="41"/>
      <c r="T26" s="41"/>
      <c r="U26" s="41"/>
      <c r="V26" s="82" t="s">
        <v>44</v>
      </c>
      <c r="W26" s="41"/>
      <c r="X26" s="255"/>
      <c r="Y26" s="254"/>
      <c r="Z26" s="138"/>
      <c r="AA26" s="45"/>
      <c r="AB26" s="41"/>
      <c r="AC26" s="221"/>
      <c r="AD26" s="82" t="s">
        <v>95</v>
      </c>
      <c r="AE26" s="257"/>
      <c r="AF26" s="138"/>
      <c r="AG26" s="45"/>
      <c r="AH26" s="41"/>
    </row>
    <row r="27" spans="1:34" ht="15.75" customHeight="1">
      <c r="A27" s="25" t="s">
        <v>48</v>
      </c>
      <c r="B27" s="25" t="s">
        <v>20</v>
      </c>
      <c r="C27" s="156">
        <f t="shared" si="1"/>
        <v>5</v>
      </c>
      <c r="D27" s="111"/>
      <c r="E27" s="111"/>
      <c r="F27" s="111"/>
      <c r="G27" s="111"/>
      <c r="H27" s="154"/>
      <c r="I27" s="111"/>
      <c r="J27" s="75" t="s">
        <v>95</v>
      </c>
      <c r="K27" s="111"/>
      <c r="L27" s="111"/>
      <c r="M27" s="111"/>
      <c r="N27" s="111"/>
      <c r="O27" s="154"/>
      <c r="P27" s="111"/>
      <c r="Q27" s="111"/>
      <c r="R27" s="111"/>
      <c r="S27" s="75" t="s">
        <v>60</v>
      </c>
      <c r="T27" s="177" t="s">
        <v>94</v>
      </c>
      <c r="U27" s="247"/>
      <c r="V27" s="285" t="s">
        <v>44</v>
      </c>
      <c r="W27" s="139"/>
      <c r="X27" s="239"/>
      <c r="Y27" s="244"/>
      <c r="Z27" s="139"/>
      <c r="AA27" s="234"/>
      <c r="AB27" s="111"/>
      <c r="AC27" s="75" t="s">
        <v>63</v>
      </c>
      <c r="AD27" s="111"/>
      <c r="AE27" s="111"/>
      <c r="AF27" s="245"/>
      <c r="AG27" s="111"/>
      <c r="AH27" s="111"/>
    </row>
    <row r="28" spans="1:34" s="129" customFormat="1" ht="15.75" customHeight="1">
      <c r="A28" s="121" t="s">
        <v>49</v>
      </c>
      <c r="B28" s="121" t="s">
        <v>20</v>
      </c>
      <c r="C28" s="156">
        <f t="shared" si="1"/>
        <v>5</v>
      </c>
      <c r="D28" s="111"/>
      <c r="E28" s="111"/>
      <c r="F28" s="111"/>
      <c r="G28" s="111"/>
      <c r="H28" s="154"/>
      <c r="I28" s="111"/>
      <c r="J28" s="75" t="s">
        <v>95</v>
      </c>
      <c r="K28" s="111"/>
      <c r="L28" s="111"/>
      <c r="M28" s="111"/>
      <c r="N28" s="111"/>
      <c r="O28" s="154"/>
      <c r="P28" s="111"/>
      <c r="Q28" s="111"/>
      <c r="R28" s="111"/>
      <c r="S28" s="75" t="s">
        <v>60</v>
      </c>
      <c r="T28" s="177" t="s">
        <v>94</v>
      </c>
      <c r="U28" s="247"/>
      <c r="V28" s="286" t="s">
        <v>44</v>
      </c>
      <c r="W28" s="139"/>
      <c r="X28" s="239"/>
      <c r="Y28" s="244"/>
      <c r="Z28" s="139"/>
      <c r="AA28" s="234"/>
      <c r="AB28" s="111"/>
      <c r="AC28" s="75" t="s">
        <v>63</v>
      </c>
      <c r="AD28" s="111"/>
      <c r="AE28" s="111"/>
      <c r="AF28" s="245"/>
      <c r="AG28" s="111"/>
      <c r="AH28" s="111"/>
    </row>
    <row r="29" spans="1:34" ht="15.75" customHeight="1">
      <c r="A29" s="121" t="s">
        <v>50</v>
      </c>
      <c r="B29" s="25" t="s">
        <v>20</v>
      </c>
      <c r="C29" s="156">
        <f t="shared" si="1"/>
        <v>5</v>
      </c>
      <c r="D29" s="111"/>
      <c r="E29" s="111"/>
      <c r="F29" s="111"/>
      <c r="G29" s="111"/>
      <c r="H29" s="154"/>
      <c r="I29" s="111"/>
      <c r="J29" s="75" t="s">
        <v>95</v>
      </c>
      <c r="K29" s="111"/>
      <c r="L29" s="111"/>
      <c r="M29" s="111"/>
      <c r="N29" s="111"/>
      <c r="O29" s="154"/>
      <c r="P29" s="111"/>
      <c r="Q29" s="111"/>
      <c r="R29" s="111"/>
      <c r="S29" s="75" t="s">
        <v>60</v>
      </c>
      <c r="T29" s="177" t="s">
        <v>94</v>
      </c>
      <c r="U29" s="247"/>
      <c r="V29" s="287" t="s">
        <v>44</v>
      </c>
      <c r="W29" s="139"/>
      <c r="X29" s="239"/>
      <c r="Y29" s="197"/>
      <c r="Z29" s="139"/>
      <c r="AA29" s="234"/>
      <c r="AB29" s="111"/>
      <c r="AC29" s="75" t="s">
        <v>63</v>
      </c>
      <c r="AD29" s="111"/>
      <c r="AE29" s="111"/>
      <c r="AF29" s="154"/>
      <c r="AG29" s="111"/>
      <c r="AH29" s="111"/>
    </row>
    <row r="30" spans="1:34" ht="15.75" customHeight="1">
      <c r="A30" s="121" t="s">
        <v>93</v>
      </c>
      <c r="B30" s="25" t="s">
        <v>20</v>
      </c>
      <c r="C30" s="156">
        <f t="shared" si="1"/>
        <v>5</v>
      </c>
      <c r="D30" s="111"/>
      <c r="E30" s="111"/>
      <c r="F30" s="111"/>
      <c r="G30" s="111"/>
      <c r="H30" s="154"/>
      <c r="I30" s="111"/>
      <c r="J30" s="75" t="s">
        <v>95</v>
      </c>
      <c r="K30" s="111"/>
      <c r="L30" s="111"/>
      <c r="M30" s="111"/>
      <c r="N30" s="111"/>
      <c r="O30" s="154"/>
      <c r="P30" s="111"/>
      <c r="Q30" s="111"/>
      <c r="R30" s="111"/>
      <c r="S30" s="75" t="s">
        <v>60</v>
      </c>
      <c r="T30" s="177" t="s">
        <v>94</v>
      </c>
      <c r="U30" s="247"/>
      <c r="V30" s="287" t="s">
        <v>44</v>
      </c>
      <c r="W30" s="139"/>
      <c r="X30" s="239"/>
      <c r="Y30" s="197"/>
      <c r="Z30" s="139"/>
      <c r="AA30" s="234"/>
      <c r="AB30" s="111"/>
      <c r="AC30" s="75" t="s">
        <v>63</v>
      </c>
      <c r="AD30" s="111"/>
      <c r="AE30" s="111"/>
      <c r="AF30" s="246"/>
      <c r="AG30" s="111"/>
      <c r="AH30" s="111"/>
    </row>
    <row r="31" spans="1:34" ht="15.75" customHeight="1">
      <c r="A31" s="15" t="s">
        <v>51</v>
      </c>
      <c r="B31" s="15" t="s">
        <v>20</v>
      </c>
      <c r="C31" s="15">
        <f t="shared" si="1"/>
        <v>6</v>
      </c>
      <c r="D31" s="15"/>
      <c r="E31" s="15"/>
      <c r="F31" s="15"/>
      <c r="G31" s="82" t="s">
        <v>100</v>
      </c>
      <c r="H31" s="15"/>
      <c r="I31" s="82" t="s">
        <v>83</v>
      </c>
      <c r="J31" s="15"/>
      <c r="K31" s="221"/>
      <c r="L31" s="221"/>
      <c r="M31" s="15"/>
      <c r="N31" s="221"/>
      <c r="O31" s="385" t="s">
        <v>111</v>
      </c>
      <c r="P31" s="15"/>
      <c r="Q31" s="15"/>
      <c r="R31" s="15"/>
      <c r="S31" s="82" t="s">
        <v>85</v>
      </c>
      <c r="T31" s="15"/>
      <c r="U31" s="181" t="s">
        <v>103</v>
      </c>
      <c r="V31" s="38"/>
      <c r="W31" s="389" t="s">
        <v>107</v>
      </c>
      <c r="X31" s="261"/>
      <c r="Y31" s="15"/>
      <c r="Z31" s="38"/>
      <c r="AA31" s="15"/>
      <c r="AB31" s="15"/>
      <c r="AC31" s="41"/>
      <c r="AD31" s="266"/>
      <c r="AE31" s="224"/>
      <c r="AF31" s="138"/>
      <c r="AG31" s="45"/>
      <c r="AH31" s="15"/>
    </row>
    <row r="32" spans="1:34" s="102" customFormat="1" ht="15.75" customHeight="1">
      <c r="A32" s="126" t="s">
        <v>52</v>
      </c>
      <c r="B32" s="126" t="s">
        <v>20</v>
      </c>
      <c r="C32" s="91">
        <v>6</v>
      </c>
      <c r="D32" s="91"/>
      <c r="E32" s="91"/>
      <c r="F32" s="91"/>
      <c r="G32" s="90" t="s">
        <v>100</v>
      </c>
      <c r="H32" s="91"/>
      <c r="I32" s="90" t="s">
        <v>83</v>
      </c>
      <c r="J32" s="91"/>
      <c r="K32" s="264"/>
      <c r="L32" s="264"/>
      <c r="M32" s="91"/>
      <c r="N32" s="264"/>
      <c r="O32" s="388" t="s">
        <v>111</v>
      </c>
      <c r="P32" s="91"/>
      <c r="Q32" s="91"/>
      <c r="R32" s="91"/>
      <c r="S32" s="90" t="s">
        <v>105</v>
      </c>
      <c r="T32" s="91"/>
      <c r="U32" s="90" t="s">
        <v>103</v>
      </c>
      <c r="V32" s="91"/>
      <c r="W32" s="90" t="s">
        <v>107</v>
      </c>
      <c r="X32" s="262"/>
      <c r="Y32" s="91"/>
      <c r="Z32" s="91"/>
      <c r="AA32" s="91"/>
      <c r="AB32" s="91"/>
      <c r="AC32" s="124"/>
      <c r="AD32" s="242"/>
      <c r="AE32" s="268"/>
      <c r="AF32" s="138"/>
      <c r="AG32" s="125"/>
      <c r="AH32" s="91"/>
    </row>
    <row r="33" spans="1:34" ht="15.75" customHeight="1" thickBot="1">
      <c r="A33" s="127" t="s">
        <v>76</v>
      </c>
      <c r="B33" s="46" t="s">
        <v>20</v>
      </c>
      <c r="C33" s="46">
        <f t="shared" si="1"/>
        <v>6</v>
      </c>
      <c r="D33" s="46"/>
      <c r="E33" s="46"/>
      <c r="F33" s="46"/>
      <c r="G33" s="94" t="s">
        <v>100</v>
      </c>
      <c r="H33" s="46"/>
      <c r="I33" s="94" t="s">
        <v>83</v>
      </c>
      <c r="J33" s="46"/>
      <c r="K33" s="265"/>
      <c r="L33" s="265"/>
      <c r="M33" s="46"/>
      <c r="N33" s="265"/>
      <c r="O33" s="386" t="s">
        <v>111</v>
      </c>
      <c r="P33" s="46"/>
      <c r="Q33" s="46"/>
      <c r="R33" s="46"/>
      <c r="S33" s="94" t="s">
        <v>85</v>
      </c>
      <c r="T33" s="46"/>
      <c r="U33" s="94" t="s">
        <v>103</v>
      </c>
      <c r="V33" s="46"/>
      <c r="W33" s="390" t="s">
        <v>107</v>
      </c>
      <c r="X33" s="263"/>
      <c r="Y33" s="46"/>
      <c r="Z33" s="46"/>
      <c r="AA33" s="46"/>
      <c r="AB33" s="46"/>
      <c r="AC33" s="47"/>
      <c r="AD33" s="267"/>
      <c r="AE33" s="269"/>
      <c r="AF33" s="142"/>
      <c r="AG33" s="59"/>
      <c r="AH33" s="46"/>
    </row>
    <row r="34" spans="1:34" ht="27.75" customHeight="1">
      <c r="A34" s="451">
        <v>10</v>
      </c>
      <c r="B34" s="116" t="s">
        <v>53</v>
      </c>
      <c r="C34" s="15">
        <f t="shared" ref="C34:C37" si="2">COUNTA(D34:AH34)</f>
        <v>5</v>
      </c>
      <c r="D34" s="206"/>
      <c r="E34" s="67"/>
      <c r="F34" s="67"/>
      <c r="G34" s="288"/>
      <c r="H34" s="289"/>
      <c r="I34" s="290" t="s">
        <v>63</v>
      </c>
      <c r="J34" s="288"/>
      <c r="K34" s="288"/>
      <c r="L34" s="288"/>
      <c r="M34" s="291"/>
      <c r="N34" s="272" t="s">
        <v>95</v>
      </c>
      <c r="O34" s="140" t="s">
        <v>61</v>
      </c>
      <c r="P34" s="289"/>
      <c r="Q34" s="289"/>
      <c r="R34" s="289"/>
      <c r="S34" s="289"/>
      <c r="T34" s="289"/>
      <c r="U34" s="290" t="s">
        <v>60</v>
      </c>
      <c r="V34" s="133"/>
      <c r="W34" s="140" t="s">
        <v>44</v>
      </c>
      <c r="X34" s="206"/>
      <c r="Y34" s="292"/>
      <c r="Z34" s="293"/>
      <c r="AA34" s="294"/>
      <c r="AB34" s="67"/>
      <c r="AC34" s="398"/>
      <c r="AD34" s="67"/>
      <c r="AE34" s="206"/>
      <c r="AF34" s="25"/>
      <c r="AG34" s="25"/>
      <c r="AH34" s="25"/>
    </row>
    <row r="35" spans="1:34" ht="33" customHeight="1">
      <c r="A35" s="437"/>
      <c r="B35" s="116" t="s">
        <v>77</v>
      </c>
      <c r="C35" s="15">
        <f t="shared" si="2"/>
        <v>5</v>
      </c>
      <c r="D35" s="206"/>
      <c r="E35" s="67"/>
      <c r="F35" s="67"/>
      <c r="G35" s="288"/>
      <c r="H35" s="289"/>
      <c r="I35" s="288"/>
      <c r="J35" s="295"/>
      <c r="K35" s="288"/>
      <c r="L35" s="289"/>
      <c r="M35" s="290" t="s">
        <v>59</v>
      </c>
      <c r="N35" s="290" t="s">
        <v>95</v>
      </c>
      <c r="O35" s="140" t="s">
        <v>61</v>
      </c>
      <c r="P35" s="295"/>
      <c r="Q35" s="288"/>
      <c r="R35" s="289"/>
      <c r="S35" s="289"/>
      <c r="T35" s="289"/>
      <c r="U35" s="290" t="s">
        <v>64</v>
      </c>
      <c r="V35" s="67"/>
      <c r="W35" s="140" t="s">
        <v>44</v>
      </c>
      <c r="X35" s="206"/>
      <c r="Y35" s="292"/>
      <c r="Z35" s="293"/>
      <c r="AA35" s="294"/>
      <c r="AB35" s="67"/>
      <c r="AC35" s="146"/>
      <c r="AD35" s="67"/>
      <c r="AE35" s="206"/>
      <c r="AF35" s="44"/>
      <c r="AG35" s="25"/>
      <c r="AH35" s="25"/>
    </row>
    <row r="36" spans="1:34" ht="37.5" customHeight="1">
      <c r="A36" s="406">
        <v>11</v>
      </c>
      <c r="B36" s="280" t="s">
        <v>53</v>
      </c>
      <c r="C36" s="15">
        <f t="shared" si="2"/>
        <v>5</v>
      </c>
      <c r="D36" s="41"/>
      <c r="E36" s="15"/>
      <c r="F36" s="60"/>
      <c r="G36" s="282" t="s">
        <v>81</v>
      </c>
      <c r="H36" s="253"/>
      <c r="I36" s="381" t="s">
        <v>63</v>
      </c>
      <c r="J36" s="364"/>
      <c r="K36" s="380"/>
      <c r="L36" s="397" t="s">
        <v>108</v>
      </c>
      <c r="M36" s="60"/>
      <c r="N36" s="251"/>
      <c r="O36" s="254"/>
      <c r="P36" s="138"/>
      <c r="Q36" s="173"/>
      <c r="R36" s="253"/>
      <c r="S36" s="60"/>
      <c r="T36" s="60"/>
      <c r="U36" s="253"/>
      <c r="V36" s="96" t="s">
        <v>100</v>
      </c>
      <c r="W36" s="273"/>
      <c r="X36" s="58"/>
      <c r="Y36" s="15"/>
      <c r="Z36" s="178"/>
      <c r="AB36" s="96" t="s">
        <v>61</v>
      </c>
      <c r="AC36" s="253"/>
      <c r="AD36" s="399"/>
      <c r="AE36" s="374"/>
      <c r="AF36" s="138"/>
      <c r="AG36" s="173"/>
      <c r="AH36" s="60"/>
    </row>
    <row r="37" spans="1:34" ht="44.25" customHeight="1">
      <c r="A37" s="407"/>
      <c r="B37" s="280" t="s">
        <v>77</v>
      </c>
      <c r="C37" s="15">
        <f t="shared" si="2"/>
        <v>5</v>
      </c>
      <c r="D37" s="41"/>
      <c r="E37" s="15"/>
      <c r="F37" s="60"/>
      <c r="G37" s="282" t="s">
        <v>81</v>
      </c>
      <c r="H37" s="253"/>
      <c r="I37" s="283"/>
      <c r="J37" s="138"/>
      <c r="K37" s="173"/>
      <c r="L37" s="60"/>
      <c r="M37" s="96" t="s">
        <v>59</v>
      </c>
      <c r="N37" s="61"/>
      <c r="O37" s="254"/>
      <c r="P37" s="138"/>
      <c r="Q37" s="173"/>
      <c r="R37" s="253"/>
      <c r="S37" s="60"/>
      <c r="T37" s="60"/>
      <c r="U37" s="96" t="s">
        <v>64</v>
      </c>
      <c r="V37" s="385" t="s">
        <v>100</v>
      </c>
      <c r="W37" s="273"/>
      <c r="X37" s="74"/>
      <c r="Y37" s="15"/>
      <c r="Z37" s="15"/>
      <c r="AA37" s="15"/>
      <c r="AB37" s="96" t="s">
        <v>61</v>
      </c>
      <c r="AC37" s="253"/>
      <c r="AD37" s="60"/>
      <c r="AE37" s="374"/>
      <c r="AF37" s="138"/>
      <c r="AG37" s="173"/>
      <c r="AH37" s="60"/>
    </row>
    <row r="38" spans="1:34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</row>
    <row r="39" spans="1:34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</row>
    <row r="40" spans="1:34" ht="15.75" customHeight="1">
      <c r="A40" s="473" t="s">
        <v>56</v>
      </c>
      <c r="B40" s="469" t="s">
        <v>57</v>
      </c>
      <c r="C40" s="470"/>
      <c r="D40" s="51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</row>
    <row r="41" spans="1:34" ht="15.75" customHeight="1">
      <c r="A41" s="474"/>
      <c r="B41" s="471" t="s">
        <v>58</v>
      </c>
      <c r="C41" s="472"/>
      <c r="D41" s="51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ht="15.75" customHeight="1">
      <c r="A42" s="475"/>
      <c r="B42" s="467" t="s">
        <v>73</v>
      </c>
      <c r="C42" s="468"/>
      <c r="D42" s="51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ht="15.75" customHeight="1"/>
    <row r="44" spans="1:34" ht="15.75" customHeight="1"/>
    <row r="45" spans="1:34" ht="15.75" customHeight="1"/>
    <row r="46" spans="1:34" ht="15.75" customHeight="1"/>
    <row r="47" spans="1:34" ht="15.75" customHeight="1"/>
    <row r="48" spans="1:3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heetProtection sheet="1" objects="1" scenarios="1"/>
  <mergeCells count="7">
    <mergeCell ref="B42:C42"/>
    <mergeCell ref="D1:AH1"/>
    <mergeCell ref="A34:A35"/>
    <mergeCell ref="A36:A37"/>
    <mergeCell ref="B40:C40"/>
    <mergeCell ref="B41:C41"/>
    <mergeCell ref="A40:A4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Условные обозначения</vt:lpstr>
      <vt:lpstr>СЕНТЯБРЬ 24г</vt:lpstr>
      <vt:lpstr>Октябрь 24г </vt:lpstr>
      <vt:lpstr>НОЯБРЬ 24г</vt:lpstr>
      <vt:lpstr>ДЕКАБРЬ 24г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Новоселова</dc:creator>
  <cp:lastModifiedBy>Светлана Новоселова</cp:lastModifiedBy>
  <dcterms:created xsi:type="dcterms:W3CDTF">2006-09-16T00:00:00Z</dcterms:created>
  <dcterms:modified xsi:type="dcterms:W3CDTF">2024-09-17T07:49:51Z</dcterms:modified>
</cp:coreProperties>
</file>